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15" firstSheet="17" activeTab="2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1" sheetId="14" r:id="rId13"/>
    <sheet name="GK14 项目支出绩效自评表2" sheetId="15" r:id="rId14"/>
    <sheet name="GK15 项目支出绩效自评表3" sheetId="16" r:id="rId15"/>
    <sheet name="GK16 项目支出绩效自评表4" sheetId="17" r:id="rId16"/>
    <sheet name="GK17 项目支出绩效自评表5" sheetId="18" r:id="rId17"/>
    <sheet name="GK18 项目支出绩效自评表6" sheetId="19" r:id="rId18"/>
    <sheet name="GK19 项目支出绩效自评表7" sheetId="20" r:id="rId19"/>
    <sheet name="GK20 项目支出绩效自评表8" sheetId="21" r:id="rId20"/>
    <sheet name="GK21 项目支出绩效自评表9" sheetId="22" r:id="rId21"/>
    <sheet name="GK22 项目支出绩效自评表10" sheetId="23" r:id="rId22"/>
    <sheet name="GK23 项目支出绩效自评表11" sheetId="24" r:id="rId23"/>
    <sheet name="GK24 项目支出绩效自评表12" sheetId="25" r:id="rId24"/>
    <sheet name="GK25 项目支出绩效自评表13" sheetId="26" r:id="rId25"/>
    <sheet name="GK26 项目支出绩效自评表14" sheetId="27" r:id="rId26"/>
    <sheet name="GK27 项目支出绩效自评表15" sheetId="28" r:id="rId27"/>
    <sheet name="GK28 项目支出绩效自评表16" sheetId="29" r:id="rId28"/>
    <sheet name="GK29 项目支出绩效自评表17" sheetId="30"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<sst xmlns="http://schemas.openxmlformats.org/spreadsheetml/2006/main" count="3490" uniqueCount="801">
  <si>
    <t>收入支出决算表</t>
  </si>
  <si>
    <t>公开01表</t>
  </si>
  <si>
    <t>部门：玉溪市人力资源和社会保障局（本级）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</si>
  <si>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</si>
  <si>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</si>
  <si>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</si>
  <si>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</si>
  <si>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</si>
  <si>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</si>
  <si>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</si>
  <si>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</si>
  <si>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</si>
  <si>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</si>
  <si>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</si>
  <si>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</si>
  <si>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</si>
  <si>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</si>
  <si>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</si>
  <si>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</si>
  <si>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</si>
  <si>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</si>
  <si>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</si>
  <si>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</si>
  <si>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</si>
  <si>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</si>
  <si>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</si>
  <si>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</si>
  <si>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</si>
  <si>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</si>
  <si>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</si>
  <si>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</si>
  <si>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</si>
  <si>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</si>
  <si>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</si>
  <si>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</si>
  <si>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</si>
  <si>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</si>
  <si>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</si>
  <si>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</si>
  <si>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</si>
  <si>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</si>
  <si>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</si>
  <si>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</si>
  <si>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</si>
  <si>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</si>
  <si>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</si>
  <si>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</si>
  <si>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</si>
  <si>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</si>
  <si>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</si>
  <si>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</si>
  <si>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</si>
  <si>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</si>
  <si>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</si>
  <si>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</si>
  <si>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</si>
  <si>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</si>
  <si>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</si>
  <si>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</si>
  <si>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</si>
  <si>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</si>
  <si>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</si>
  <si>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</si>
  <si>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</si>
  <si>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</si>
  <si>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</si>
  <si>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</si>
  <si>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</si>
  <si>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</si>
  <si>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</si>
  <si>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</si>
  <si>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</si>
  <si>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</si>
  <si>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</si>
  <si>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</si>
  <si>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</si>
  <si>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</si>
  <si>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</si>
  <si>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</si>
  <si>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</si>
  <si>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</si>
  <si>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</si>
  <si>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</si>
  <si>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</si>
  <si>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</si>
  <si>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</si>
  <si>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</si>
  <si>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</si>
  <si>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</si>
  <si>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</si>
  <si>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</si>
  <si>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</si>
  <si>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</si>
  <si>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</si>
  <si>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</si>
  <si>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</si>
  <si>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</si>
  <si>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</si>
  <si>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</si>
  <si>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</si>
  <si>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</si>
  <si>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</si>
  <si>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</si>
  <si>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</si>
  <si>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</si>
  <si>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</si>
  <si>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</si>
  <si>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</si>
  <si>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</si>
  <si>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</si>
  <si>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</si>
  <si>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</si>
  <si>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</si>
  <si>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</si>
  <si>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</si>
  <si>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</si>
  <si>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</si>
  <si>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</si>
  <si>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</si>
  <si>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</si>
  <si>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</si>
  <si>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</si>
  <si>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</si>
  <si>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</si>
  <si>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</si>
  <si>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</si>
  <si>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</si>
  <si>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</si>
  <si>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</si>
  <si>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</si>
  <si>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</si>
  <si>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</si>
  <si>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</si>
  <si>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</si>
  <si>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</si>
  <si>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205</t>
  </si>
  <si>
    <t>教育支出</t>
  </si>
  <si>
    <t>20503</t>
  </si>
  <si>
    <t>职业教育</t>
  </si>
  <si>
    <t>2050399</t>
  </si>
  <si>
    <t>其他职业教育支出</t>
  </si>
  <si>
    <t>208</t>
  </si>
  <si>
    <t>社会保障和就业支出</t>
  </si>
  <si>
    <t>20801</t>
  </si>
  <si>
    <t>人力资源和社会保障管理事务</t>
  </si>
  <si>
    <t>2080101</t>
  </si>
  <si>
    <t>行政运行</t>
  </si>
  <si>
    <t>2080102</t>
  </si>
  <si>
    <t>一般行政管理事务</t>
  </si>
  <si>
    <t>2080104</t>
  </si>
  <si>
    <t>综合业务管理</t>
  </si>
  <si>
    <t>2080113</t>
  </si>
  <si>
    <t>政府特殊津贴</t>
  </si>
  <si>
    <t>2080150</t>
  </si>
  <si>
    <t>事业运行</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</si>
  <si>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</si>
  <si>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</si>
  <si>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</si>
  <si>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</si>
  <si>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</si>
  <si>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</si>
  <si>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</si>
  <si>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</si>
  <si>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</si>
  <si>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</si>
  <si>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</si>
  <si>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</si>
  <si>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2080712</t>
  </si>
  <si>
    <t>高技能人才培养补助</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</si>
  <si>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</si>
  <si>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</si>
  <si>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</si>
  <si>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</si>
  <si>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</si>
  <si>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</si>
  <si>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</si>
  <si>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</si>
  <si>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</si>
  <si>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</si>
  <si>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</si>
  <si>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</si>
  <si>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</si>
  <si>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</si>
  <si>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</si>
  <si>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</si>
  <si>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</si>
  <si>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</si>
  <si>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</si>
  <si>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</si>
  <si>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</si>
  <si>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</si>
  <si>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</si>
  <si>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</si>
  <si>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</si>
  <si>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</si>
  <si>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</si>
  <si>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</si>
  <si>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</si>
  <si>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</si>
  <si>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</si>
  <si>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</si>
  <si>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</si>
  <si>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</si>
  <si>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</si>
  <si>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</si>
  <si>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</si>
  <si>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</si>
  <si>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</si>
  <si>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</si>
  <si>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</si>
  <si>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</si>
  <si>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</si>
  <si>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</si>
  <si>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</si>
  <si>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</si>
  <si>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</si>
  <si>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</si>
  <si>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</si>
  <si>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</si>
  <si>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</si>
  <si>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</si>
  <si>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</si>
  <si>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</si>
  <si>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</si>
  <si>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</si>
  <si>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</si>
  <si>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</si>
  <si>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</si>
  <si>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</si>
  <si>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</si>
  <si>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</si>
  <si>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</si>
  <si>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</si>
  <si>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</si>
  <si>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</si>
  <si>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</si>
  <si>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</si>
  <si>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</si>
  <si>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</si>
  <si>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</si>
  <si>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</si>
  <si>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</si>
  <si>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</si>
  <si>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</si>
  <si>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</si>
  <si>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</si>
  <si>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</si>
  <si>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</si>
  <si>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</si>
  <si>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</si>
  <si>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</si>
  <si>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</si>
  <si>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</si>
  <si>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</si>
  <si>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</si>
  <si>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</si>
  <si>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</si>
  <si>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</si>
  <si>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</si>
  <si>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</si>
  <si>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</si>
  <si>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</si>
  <si>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</si>
  <si>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</si>
  <si>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</si>
  <si>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</si>
  <si>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</si>
  <si>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</si>
  <si>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</si>
  <si>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</si>
  <si>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</si>
  <si>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</si>
  <si>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</si>
  <si>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</si>
  <si>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</si>
  <si>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</si>
  <si>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</si>
  <si>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</si>
  <si>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</si>
  <si>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</si>
  <si>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</si>
  <si>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</si>
  <si>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</si>
  <si>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</si>
  <si>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</si>
  <si>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</si>
  <si>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</si>
  <si>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</si>
  <si>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</si>
  <si>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</si>
  <si>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</si>
  <si>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</si>
  <si>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</si>
  <si>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</si>
  <si>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</si>
  <si>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</si>
  <si>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</si>
  <si>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</si>
  <si>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</si>
  <si>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</si>
  <si>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</si>
  <si>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</si>
  <si>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</si>
  <si>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</si>
  <si>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</si>
  <si>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</si>
  <si>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</si>
  <si>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</si>
  <si>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</si>
  <si>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</si>
  <si>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</si>
  <si>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</si>
  <si>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</si>
  <si>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</si>
  <si>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</si>
  <si>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</si>
  <si>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</si>
  <si>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</si>
  <si>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</si>
  <si>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</si>
  <si>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</si>
  <si>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</si>
  <si>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</si>
  <si>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</si>
  <si>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</si>
  <si>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</si>
  <si>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</si>
  <si>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</si>
  <si>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</si>
  <si>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</si>
  <si>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</si>
  <si>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</si>
  <si>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</si>
  <si>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</si>
  <si>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</si>
  <si>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</si>
  <si>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</si>
  <si>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</si>
  <si>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</si>
  <si>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</si>
  <si>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</si>
  <si>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</si>
  <si>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</si>
  <si>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</si>
  <si>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</si>
  <si>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</si>
  <si>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</si>
  <si>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</si>
  <si>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</si>
  <si>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</si>
  <si>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</si>
  <si>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</si>
  <si>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</si>
  <si>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</si>
  <si>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</si>
  <si>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</si>
  <si>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</si>
  <si>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</si>
  <si>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</si>
  <si>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</si>
  <si>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</si>
  <si>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</si>
  <si>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</si>
  <si>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</si>
  <si>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</si>
  <si>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</si>
  <si>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</si>
  <si>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</si>
  <si>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</si>
  <si>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</si>
  <si>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</si>
  <si>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</si>
  <si>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</si>
  <si>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</si>
  <si>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</si>
  <si>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</si>
  <si>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</si>
  <si>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</si>
  <si>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</si>
  <si>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</si>
  <si>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</si>
  <si>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</si>
  <si>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</si>
  <si>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</si>
  <si>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</si>
  <si>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</si>
  <si>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</si>
  <si>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</si>
  <si>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</si>
  <si>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</si>
  <si>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</si>
  <si>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</si>
  <si>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</si>
  <si>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</si>
  <si>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</si>
  <si>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</si>
  <si>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</si>
  <si>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</si>
  <si>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</si>
  <si>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</si>
  <si>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</si>
  <si>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</si>
  <si>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</si>
  <si>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</si>
  <si>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</si>
  <si>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</si>
  <si>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</si>
  <si>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</si>
  <si>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</si>
  <si>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</si>
  <si>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</si>
  <si>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</si>
  <si>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</si>
  <si>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</si>
  <si>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</si>
  <si>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</si>
  <si>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</si>
  <si>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</si>
  <si>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</si>
  <si>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</si>
  <si>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</si>
  <si>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</si>
  <si>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</si>
  <si>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</si>
  <si>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</si>
  <si>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</si>
  <si>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</si>
  <si>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</si>
  <si>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</si>
  <si>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</si>
  <si>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</si>
  <si>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</si>
  <si>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</si>
  <si>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</si>
  <si>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</si>
  <si>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</si>
  <si>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</si>
  <si>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</si>
  <si>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</si>
  <si>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</si>
  <si>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</si>
  <si>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</si>
  <si>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</si>
  <si>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</si>
  <si>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</si>
  <si>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</si>
  <si>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</si>
  <si>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</si>
  <si>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</si>
  <si>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</si>
  <si>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</si>
  <si>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</si>
  <si>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</si>
  <si>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</si>
  <si>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</si>
  <si>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</si>
  <si>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</si>
  <si>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</si>
  <si>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</si>
  <si>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</si>
  <si>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</si>
  <si>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</si>
  <si>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</si>
  <si>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</si>
  <si>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</si>
  <si>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</si>
  <si>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</si>
  <si>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</si>
  <si>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</si>
  <si>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</si>
  <si>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</si>
  <si>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</si>
  <si>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</si>
  <si>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</si>
  <si>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</si>
  <si>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</si>
  <si>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</si>
  <si>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</si>
  <si>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</si>
  <si>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</si>
  <si>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</si>
  <si>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</si>
  <si>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</si>
  <si>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</si>
  <si>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</si>
  <si>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</si>
  <si>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</si>
  <si>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</si>
  <si>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</si>
  <si>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</si>
  <si>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</si>
  <si>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</si>
  <si>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</si>
  <si>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</si>
  <si>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</si>
  <si>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</si>
  <si>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</si>
  <si>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</si>
  <si>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</si>
  <si>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</si>
  <si>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</si>
  <si>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</si>
  <si>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</si>
  <si>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</si>
  <si>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</si>
  <si>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</si>
  <si>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</si>
  <si>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单位：玉溪市人力资源和社会保障局（本级）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</si>
  <si>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</si>
  <si>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</si>
  <si>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</si>
  <si>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</si>
  <si>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</si>
  <si>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</si>
  <si>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</si>
  <si>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</si>
  <si>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</si>
  <si>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</si>
  <si>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</si>
  <si>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</si>
  <si>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</si>
  <si>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</si>
  <si>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</si>
  <si>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
金额单位：万元</t>
  </si>
  <si>
    <t>项目支出绩效自评表</t>
  </si>
  <si>
    <t>项目名称</t>
  </si>
  <si>
    <t>（市本级）高校毕业生“三支一扶”计划中央补助资金</t>
  </si>
  <si>
    <t>主管部门</t>
  </si>
  <si>
    <t>玉溪市人力资源和社会保障局</t>
  </si>
  <si>
    <t>实施单位</t>
  </si>
  <si>
    <t>玉溪市人力资源和社会保障局（本级）</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</si>
  <si>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</si>
  <si>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</si>
  <si>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</si>
  <si>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</si>
  <si>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</si>
  <si>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</si>
  <si>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</si>
  <si>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</si>
  <si>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</si>
  <si>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</si>
  <si>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</si>
  <si>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</si>
  <si>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</si>
  <si>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2023年12月，采用课堂教学与现场教学的方式，对约80名“三支一扶”人员开展培训。结合开展学习贯彻习近平新时代中国特色社会主义思想主题教育，通过形式多样、内容丰富的培训内容，为各县（市、区）“三支一扶”人员学习交流提供机会，帮助“三支一扶”人员进一步提高政治素质、能力本领、担当作为，尽快转换新角色、融入新岗位、适应新环境，拼搏扎根、提升成长、奉献发光在基层一线，把青春奋斗融入伟大复兴新篇章。</t>
  </si>
  <si>
    <t>项目全年预算数5.64万元，执行数5.64万元，执行率100.00%。参加培训人数25人，培训合格率达90%以上。培训以习近平新时代中国特色社会主义思想为指引，落实贯穿“三支一扶”人员全服务周期教育培训制度，为各县（市、区）“三支一扶”人员学习交流提供机会，统筹解决“三支一扶”人员服务基层能力不足、基层工学矛盾突出等问题，提高“三支一扶”人员服务乡村振兴的综合能力。</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</si>
  <si>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</si>
  <si>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</si>
  <si>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</si>
  <si>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</si>
  <si>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</si>
  <si>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</si>
  <si>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</si>
  <si>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</si>
  <si>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</si>
  <si>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</si>
  <si>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</si>
  <si>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</si>
  <si>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</si>
  <si>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</si>
  <si>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开设课程门数</t>
  </si>
  <si>
    <t>&gt;=</t>
  </si>
  <si>
    <t>门</t>
  </si>
  <si>
    <t/>
  </si>
  <si>
    <t>培训参加人数</t>
  </si>
  <si>
    <t>&lt;=</t>
  </si>
  <si>
    <t>80</t>
  </si>
  <si>
    <t>人</t>
  </si>
  <si>
    <t>组织培训天数</t>
  </si>
  <si>
    <t>天</t>
  </si>
  <si>
    <t>质量指标</t>
  </si>
  <si>
    <t>培训人员合格率</t>
  </si>
  <si>
    <t>90</t>
  </si>
  <si>
    <t>%</t>
  </si>
  <si>
    <t>100</t>
  </si>
  <si>
    <t>培训出勤率</t>
  </si>
  <si>
    <t>时效指标</t>
  </si>
  <si>
    <t>培训完成时间</t>
  </si>
  <si>
    <t>月</t>
  </si>
  <si>
    <t>效益指标</t>
  </si>
  <si>
    <t>可持续影响指标</t>
  </si>
  <si>
    <t>促进培训工作发展</t>
  </si>
  <si>
    <t>=</t>
  </si>
  <si>
    <t>完善提高</t>
  </si>
  <si>
    <t>提高</t>
  </si>
  <si>
    <t>满意度指标</t>
  </si>
  <si>
    <t>服务对象满意度指标</t>
  </si>
  <si>
    <t>参训人员满意度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</si>
  <si>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</si>
  <si>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</si>
  <si>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</si>
  <si>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</si>
  <si>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</si>
  <si>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</si>
  <si>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</si>
  <si>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
金额单位：万元</t>
  </si>
  <si>
    <t>（市本级）社会保险基金预决算管理补助经费</t>
  </si>
  <si>
    <t>2025年，按照上级部门的通知，及时召开社保基金预决算工作布置会，对市直及各县区人社、财政、税务、医保等部门经办人员进行政策业务培训，确保2025年社保基金决算工作和2026年社保基金预算工作顺利开展，相关报表按时报送，编制数据客观真实、符合逻辑，编报说明分析完整。预计经费需求23000元，用于支付培训场地租金、人员用餐及住宿等费用。</t>
  </si>
  <si>
    <t>项目全年预算数2.3万元，截止2025年12月31日执行数2.2万元，执行率95.65%。完成组织社会保险基金预决算管理培训期数1期，对市直及各县区人社、财政、税务、医保等部门经办人员100余人次进行政策业务培训，确保2025年社保基金决算工作和2026年社保基金预算工作顺利开展，相关报表按时报送，编制数据客观真实、符合逻辑，编报说明分析完整，提供更加便捷、高效的服务。</t>
  </si>
  <si>
    <t>组织培训期数</t>
  </si>
  <si>
    <t>次</t>
  </si>
  <si>
    <t>参训人次</t>
  </si>
  <si>
    <t>人次</t>
  </si>
  <si>
    <t>120</t>
  </si>
  <si>
    <t>参训部门数</t>
  </si>
  <si>
    <t>个</t>
  </si>
  <si>
    <t>基金预决算工作完成率</t>
  </si>
  <si>
    <t>参训率</t>
  </si>
  <si>
    <t>基金预决算报表报送时限</t>
  </si>
  <si>
    <t>按通知要求</t>
  </si>
  <si>
    <t>按要求报送</t>
  </si>
  <si>
    <t>基金预决算审核修改次数</t>
  </si>
  <si>
    <t>下降</t>
  </si>
  <si>
    <t>公开15表
金额单位：万元</t>
  </si>
  <si>
    <t>（县级）社会保险基金预决算管理补助经费</t>
  </si>
  <si>
    <t>2025年，通过项目的实施，确保2025年社保基金决算工作和2026年社保基金预算工作顺利开展，相关报表按时报送，编制数据客观真实、符合逻辑，编报说明分析完整。</t>
  </si>
  <si>
    <t>项目全年预算数6.70万元，截止2025年12月31日执行数1.5万元，执行率22.39%。通过开展基金预决算工作培训，确保2025年社保基金决算工作和2026年社保基金预算工作顺利开展，相关报表按时报送，编制数据客观真实、符合逻辑，编报说明分析完整。</t>
  </si>
  <si>
    <t>2025年度部分县区开展社保基金预决算相关工作未发生费用支出。</t>
  </si>
  <si>
    <t>公开16表
金额单位：万元</t>
  </si>
  <si>
    <t>“兴玉英才支持计划”涉企专项资金</t>
  </si>
  <si>
    <t>对涉企的人才项目进行补助，包括2名入站博士后生活补贴，1个新建博士后科研工作站经费补助，4个省级专家基层科研工作站经费，52名非公经济和社会组织高级职称人员奖励，获得省级以上技能大赛选手奖励。通过项目的实施，把市委、市政府对人才的关心关爱落到实处，更好地发挥人才支持和引领作用，推动玉溪人才强市战略的实施。</t>
  </si>
  <si>
    <t>项目全年预算数396万元，执行数396万元，执行率为100%。对“兴玉英才支持计划”人才项目进行补助，包括2名入站博士后生活补贴，1个新建博士后科研工作站经费补助，4个省级专家基层科研工作站经费，52名非公经济和社会组织高级职称人员奖励，获得省级以上技能大赛选手奖励。通过项目的实施，把市委、市政府对人才的关心关爱落到实处，更好地发挥人才支持和引领作用，推动玉溪人才强市战略的实施。</t>
  </si>
  <si>
    <t>受补助入站博士后人数</t>
  </si>
  <si>
    <t>非公经济和社会组织取得高级职称奖励人数</t>
  </si>
  <si>
    <t>受补助博士后科研工作站个数</t>
  </si>
  <si>
    <t>1.00</t>
  </si>
  <si>
    <t>补助省级专家基层科研工作站个数</t>
  </si>
  <si>
    <t>获得省级以上技能大赛奖励人数</t>
  </si>
  <si>
    <t>获补对象准确率</t>
  </si>
  <si>
    <t>发放及时率</t>
  </si>
  <si>
    <t>社会效益指标</t>
  </si>
  <si>
    <t>推动玉溪人才强市战略实施</t>
  </si>
  <si>
    <t>提升</t>
  </si>
  <si>
    <t>评审结果社会认可度</t>
  </si>
  <si>
    <t>公开17表
金额单位：万元</t>
  </si>
  <si>
    <t>2025年第三批市预算内前期工作经费项目（玉溪市“十五五”促进高质量充分就业专项规划）经费</t>
  </si>
  <si>
    <t>启动编制工作，按计划完成规划编制。</t>
  </si>
  <si>
    <t>项目全年预算数17.70万元，截止2025年12月31日执行数17.70万元，执行率100.00%。通过项目的开展，按时启动玉溪市“十五五”促进高质量充分就业专项规划的编制工作。</t>
  </si>
  <si>
    <t>形成建议、意见条数</t>
  </si>
  <si>
    <t>条</t>
  </si>
  <si>
    <t>0</t>
  </si>
  <si>
    <t>2025年启动编制，年内未形成意见建议。</t>
  </si>
  <si>
    <t>规划文本完成率</t>
  </si>
  <si>
    <t>2025年启动编制，当年未形成规划文本。</t>
  </si>
  <si>
    <t>研究报告数量</t>
  </si>
  <si>
    <t>1.0</t>
  </si>
  <si>
    <t>采购供应商数量</t>
  </si>
  <si>
    <t>合同成交价</t>
  </si>
  <si>
    <t>万元</t>
  </si>
  <si>
    <t>29.5</t>
  </si>
  <si>
    <t>验收通过率</t>
  </si>
  <si>
    <t>2025年启动编制，当年未形成规划文本，未进行验收。</t>
  </si>
  <si>
    <t>规划编制工作完成时间</t>
  </si>
  <si>
    <t>合同签订时间</t>
  </si>
  <si>
    <t>成果信息发布或报道次数</t>
  </si>
  <si>
    <t>基础资料收集完整性</t>
  </si>
  <si>
    <t>职能部门满意度</t>
  </si>
  <si>
    <t>85</t>
  </si>
  <si>
    <t>公开18表
金额单位：万元</t>
  </si>
  <si>
    <t>2025年云南省政府专项债券（十五至十七期）转贷资金</t>
  </si>
  <si>
    <t>根据上级要求，利用2025年云南省政府专项债券（十五至十七期）转贷资金，对表内项目进行清欠。</t>
  </si>
  <si>
    <t>项目全年预算数43.90万元，截止2025年12月31日执行数43.90万元，执行率100.00%。项目利用2025年云南省政府专项债券（十五至十七期）转贷资金，对本单位涉及债务完成了清欠。</t>
  </si>
  <si>
    <t>清欠单位数</t>
  </si>
  <si>
    <t>户</t>
  </si>
  <si>
    <t>认定清欠单位审批合规性</t>
  </si>
  <si>
    <t>支付完成时限</t>
  </si>
  <si>
    <t>2025-09-25</t>
  </si>
  <si>
    <t>年-月-日</t>
  </si>
  <si>
    <t>投诉数量</t>
  </si>
  <si>
    <t>起</t>
  </si>
  <si>
    <t>清欠对象满意度</t>
  </si>
  <si>
    <t>公开19表
金额单位：万元</t>
  </si>
  <si>
    <t>高校毕业生“三支一扶”计划省级补助资金</t>
  </si>
  <si>
    <t>1.确保完成“三支一扶”计划招录；
2.按时足额发放在岗“三支一扶”计划人员生活补贴；
3.做好年度考核工作。</t>
  </si>
  <si>
    <t>高校毕业生“三支一扶”计划省级补助资金项目全年预算数232.06万元，执行数134.52万元，执行率为57.97%。获补对象数为90人，招募计划完成。本项目促进大学生的个人成长和发展，吸引更多的大学生参与到基层服务中来，提升基层公共服务水平，为全面建设社会主义现代化国家贡献更多的力量。</t>
  </si>
  <si>
    <t>获补对象数</t>
  </si>
  <si>
    <t>能力提升计划完成率</t>
  </si>
  <si>
    <t>2025年度未开展。</t>
  </si>
  <si>
    <t>招募计划完成率</t>
  </si>
  <si>
    <t>95</t>
  </si>
  <si>
    <t>当年服务期满人员就业率</t>
  </si>
  <si>
    <t>兑现准确率</t>
  </si>
  <si>
    <t>与获补对象准确率重复</t>
  </si>
  <si>
    <t>获补覆盖率</t>
  </si>
  <si>
    <t>完成“三支一扶”人员能力提升专项培训</t>
  </si>
  <si>
    <t>2025年未开展。</t>
  </si>
  <si>
    <t>通过“三支一扶”渠道补充基层人才</t>
  </si>
  <si>
    <t>基层服务单位满意度</t>
  </si>
  <si>
    <t>公开20表
金额单位：万元</t>
  </si>
  <si>
    <t>高校毕业生“三支一扶”计划市级补助资金</t>
  </si>
  <si>
    <t>2025年为做好我市高校毕业生到农村基层从事支教、支农、支医和帮扶乡村振兴（简称“三支一扶”工作计划）工作，需要市、县两级财政共同承担“三支一扶”大学生应该缴纳的社会保险费（各分担50%）。经过测算，2025年市级财政需要承担84.21万元。项目资金用于为115名“三支一扶”大学生（包括：2023年招募56名、2024年招募34名、2025年计划招募25名）缴纳社会保险费，全面落实“三支一扶”大学生待遇，保障其合法权益。项目的实施，有助于引导和鼓励高校毕业生到基层干事创业，努力造就一支扎根基层、奉献基层的青年人才队伍。</t>
  </si>
  <si>
    <t>高校毕业生“三支一扶”计划市级补助资金项目全年预算数84.21万元，执行数37.73万元，执行率44.80%。获补对象为7个县区，缴纳社会保险费，全面落实“三支一扶”大学生待遇，保障其合法权益。项目的实施，有助于引导和鼓励高校毕业生到基层干事创业，努力造就一支扎根基层、奉献基层的青年人才队伍。</t>
  </si>
  <si>
    <t>补助县（市、区）数量</t>
  </si>
  <si>
    <t>补助“三支一扶”大学生人数</t>
  </si>
  <si>
    <t>115</t>
  </si>
  <si>
    <t>补助对象准确率</t>
  </si>
  <si>
    <t>补助及时率</t>
  </si>
  <si>
    <t>政策知晓率</t>
  </si>
  <si>
    <t>为基层输送青年人才</t>
  </si>
  <si>
    <t>用人单位对“三支一扶”大学生的满意度</t>
  </si>
  <si>
    <t>公开21表
金额单位：万元</t>
  </si>
  <si>
    <t>高校毕业生“三支一扶”计划中央补助资金</t>
  </si>
  <si>
    <t>按照“三支一扶”大学生在职人数，及时发放生活补助，全面落实“三支一扶”大学生待遇，保障“三支一扶”大学生权益。</t>
  </si>
  <si>
    <t>高校毕业生“三支一扶”计划中央补助资金项目全年预算数233.93万元，执行数110.18万元，执行率为47.1%。获补对象数为90人，招募计划完成率为100%，当年服务期满人员就业率为100%,获补对象准确率为100%，获补覆盖率为100%，基层服务单位满意度为80%。本项目促进大学生的个人成长和发展，吸引更多的大学生参与到基层服务中来，提升基层公共服务水平，为全面建设社会主义现代化国家贡献更多的力量。</t>
  </si>
  <si>
    <t>工作生活补贴按时发放</t>
  </si>
  <si>
    <t>次/月</t>
  </si>
  <si>
    <t>在岗“三支一扶”工作生活补贴中央补助足额发放</t>
  </si>
  <si>
    <t>受益对象满意度</t>
  </si>
  <si>
    <t>公开22表
金额单位：万元</t>
  </si>
  <si>
    <t>公共实训基地建设配套专项资金</t>
  </si>
  <si>
    <t>2025年，根据中共玉溪市委办公室玉溪市人民政府办公室关于印发《玉溪市人力资源和社会保障局职能配置、内设机构和人员编制规定》的通知，实训基地建设为玉溪市城乡各类劳动者以及职业院校、职业培训机构、企业等单位提供服务与部门职能职责相符，通过项目资金的使用，实现以下目标：1、及时支付工程建设费、设备购置费、设计监理等工程服务费，不发生拖欠账款问题；2、确保玉溪市公共实训基地主体建筑、配套附属用房建设项目按质按量完成，达到功能设计要求，工程竣工验收通过并投入试运行；3、按照采购计划进行实训设备采购，完成安装调试验收；4、开展职业技能训练、技能竞赛等活动。建成覆盖玉溪全市的公共性、示范性、公益性、综合性的职业技能实训场所，标准规范建成实训用房，提高硬件设施，改善玉溪市创业实训、职业技能培训条件，为基础职业实训事业的发展注入新的活力，提高了玉溪市职业实训水平，为促进全市人力资源和社会保障事业又好又快发展起到推动作用。</t>
  </si>
  <si>
    <t>项目全年预算数2.75万元，执行数2.72万元，资金执行率100.00%；完成玉溪市公共实训基地门禁设备采购，标准规范建成实训用房，提高硬件设施，改善职业技能培训条件，提高了职业实训水平，为促进全市人力资源和社会保障事业又好又快发展起到推动作用。</t>
  </si>
  <si>
    <t>建筑面积</t>
  </si>
  <si>
    <t>9533.4</t>
  </si>
  <si>
    <t>平方米</t>
  </si>
  <si>
    <t>2025年项目资金支出不涉及工程建设。</t>
  </si>
  <si>
    <t>容积率</t>
  </si>
  <si>
    <t>89</t>
  </si>
  <si>
    <t>建筑层数</t>
  </si>
  <si>
    <t>层</t>
  </si>
  <si>
    <t>机动车泊位</t>
  </si>
  <si>
    <t>实训设备数量</t>
  </si>
  <si>
    <t>设备采购金额</t>
  </si>
  <si>
    <t>2.93</t>
  </si>
  <si>
    <t>建筑物、设施验收合格率</t>
  </si>
  <si>
    <t>绿地率</t>
  </si>
  <si>
    <t>实训设备验收合格率</t>
  </si>
  <si>
    <t>公共实训基地建设时间</t>
  </si>
  <si>
    <t>劳动者技能提升</t>
  </si>
  <si>
    <t>创业实训、职业技能培训中心增加数</t>
  </si>
  <si>
    <t>可持续使用年限</t>
  </si>
  <si>
    <t>年</t>
  </si>
  <si>
    <t>使用单位满意度</t>
  </si>
  <si>
    <t>培训学员满意度</t>
  </si>
  <si>
    <t>公开23表
金额单位：万元</t>
  </si>
  <si>
    <t>人才发展对下专项资金</t>
  </si>
  <si>
    <t>获得补助的县（市、区）应坚持节约高效、科学规范的原则，将资金用于政府购买劳动争议调解服务。</t>
  </si>
  <si>
    <t>项目全年预算数33.16万元，截止2025年12月31日执行数0.00万元，执行率0.00%。2025年资金下达获得补助的县（市、区）后，当年未开展政府购买劳动争议调解服务，计划于2026年度实施。</t>
  </si>
  <si>
    <t>获补县区数</t>
  </si>
  <si>
    <t>调解成功率</t>
  </si>
  <si>
    <t>84.28</t>
  </si>
  <si>
    <t>补助标准</t>
  </si>
  <si>
    <t>200</t>
  </si>
  <si>
    <t>元/件</t>
  </si>
  <si>
    <t>劳动人事争议调解服务能力</t>
  </si>
  <si>
    <t>基层工作人员满意度</t>
  </si>
  <si>
    <t>资金下达当年未使用，计划2026年度实施购买服务。</t>
  </si>
  <si>
    <t>良</t>
  </si>
  <si>
    <t>公开24表
金额单位：万元</t>
  </si>
  <si>
    <t>人才发展专项资金</t>
  </si>
  <si>
    <t>向兑现省级专家基层科研工作站工作经费，用于保障专家开展科研、培训、咨询、食宿、差旅等服务活动。为基层重点优势产业转型升级和社会事业发展提供决策咨询、技术指导、科技服务和人才培养,促进科研成果在基层转化应用, 培育基层科技创新人才队伍。</t>
  </si>
  <si>
    <t>项目全年预算数110.00万元，执行数110.00万元，执行率为100.00%。完成专家基层科研工作站补助数为11个，获补对象准确率为100%，审核通过后支付时间为5个工作日，基层服务的专业技术人员考核合格率为100%,评价结果社会认可度为90%。项目保障专家开展科研、培训、咨询等服务活动，促进科研成果在基层转化应用，培育基层科技创新人才队伍。</t>
  </si>
  <si>
    <t>站</t>
  </si>
  <si>
    <t>落实省委人才政策要求</t>
  </si>
  <si>
    <t>有效</t>
  </si>
  <si>
    <t>公开25表
金额单位：万元</t>
  </si>
  <si>
    <t>人力资源社会保障专项资金</t>
  </si>
  <si>
    <t>牵头承担“高层次人才特殊生活补贴”的审核申报工作，通过开展高层次人才特殊生活补贴发放工作，进一步激励和引导各类高层次人才创新创业创优，进一步在全社会营造尊知重才、见贤思齐的良好环境。</t>
  </si>
  <si>
    <t>项目全年预算数43.92万元，截止2025年12月31日执行数43.92万元，执行率100.00%。向10名高层次人才发放特殊生活补贴，获补对象准确率100%，受益对象满意度达90%以上，激励和引导各类高层次人才创新创业创优，在全社会营造尊知重才、见贤思齐的良好环境。</t>
  </si>
  <si>
    <t>年度在岗月数</t>
  </si>
  <si>
    <t>88</t>
  </si>
  <si>
    <t>完成支付天数</t>
  </si>
  <si>
    <t>到位</t>
  </si>
  <si>
    <t>公开26表
金额单位：万元</t>
  </si>
  <si>
    <t>市本级春节送温暖活动慰问专项经费</t>
  </si>
  <si>
    <t>2025年按照市委、市政府统一部署，在春节前完成对人社部门本级负责的1-4级工伤人员及工亡职工遗属、特困企业退休人员等2类群体共计40户困难群众的春节送温暖慰问，项目预计发放慰问金20000元，标准为每户500元。让参与慰问的领导干部听取群众意见，了解社会保障政策的落实情况，同时做好社会保险扩面宣传工作，密切党群干群关系，营造良好的节日氛围，让困难群众过个好年，维护社会和谐稳定。</t>
  </si>
  <si>
    <t>项目全年预算数2.00万元，执行数2.00万元，执行率100.00%。完成对人社部门本级负责的1-4级工伤人员及工亡职工遗属、特困企业退休人员等群体共计40户困难群众的春节送温暖慰问，参与慰问的领导干部听取群众意见，了解社会保障政策的落实情况，同时开展了社会保险扩面宣传工作，密切党群干群关系。</t>
  </si>
  <si>
    <t>市级春节送温暖慰问户数</t>
  </si>
  <si>
    <t>慰问准确率</t>
  </si>
  <si>
    <t>春节送温暖慰问活动完成时限</t>
  </si>
  <si>
    <t>各类平台报道数量</t>
  </si>
  <si>
    <t>政策宣传覆盖率</t>
  </si>
  <si>
    <t>受益人群满意度</t>
  </si>
  <si>
    <t>公开27表
金额单位：万元</t>
  </si>
  <si>
    <t>县（市、区）春节送温暖活动专项经费</t>
  </si>
  <si>
    <t>2025年按照市委、市政府统一部署，各县（市、区）由分管领导带队，在春节前完成各县（市、区）负责的部分企业在岗特困职工、去产能安置及下岗失业人员、1-4级工伤人员及工亡职工遗属、特困企业退休人员、特困农民工等五类困难群众的春节送温暖慰问。各市县（市、区）慰问特殊困难群众2983户，按每户500元的标准测算，2025年需安排专项资金149.15万元。领导干部在参与慰问的过程中，广泛听取群众意见，了解社会保障政策的落实情况，同时做好社会保险扩面宣传工作，密切党群干群关系，营造良好的节日氛围，让困难群众过个好年，维护社会和谐稳定。</t>
  </si>
  <si>
    <t>项目全年预算数149.15万元，截止2025年12月31日执行数148.85万元，执行率100.00%。在春节前完成各县（市、区）负责的部分企业在岗特困职工、下岗失业人员、1-4级工伤人员及工亡职工遗属、特困企业退休人员、特困农民工等五类困难群众2983人的春节送温暖慰问，领导干部在参与慰问的过程中，广泛听取群众意见，了解社会保障政策的落实情况，同时做好社会保险扩面宣传工作，密切党群干群关系，营造良好的节日氛围，让困难群众过个好年，维护社会和谐稳定。</t>
  </si>
  <si>
    <t>春节送温暖慰问户数</t>
  </si>
  <si>
    <t>2977</t>
  </si>
  <si>
    <t>2983</t>
  </si>
  <si>
    <t>春节送温暖慰问准确率</t>
  </si>
  <si>
    <t>公开28表
金额单位：万元</t>
  </si>
  <si>
    <t>云南省有突出贡献优秀专业技术人才和享受云南省政府特殊津贴人员奖励经费</t>
  </si>
  <si>
    <t>为继续在全省营造尊重知识、尊重人才的良好氛围，进一步调动专业技术人员的积极性，鼓励他们开拓进取，再创业绩，为实现我省经济发展战略目标提供强有力的人才保障，省政府设立云南省政府特殊津贴，奖励有突出贡献的专业技术人员，充分体现党和政府对知识分子的关心和爱护，让广大专业技术人员在各自的工作岗位上勤奋工作，为云南的经济发展和社会进步作出更大贡献。2025年将对2024年享受省政府特殊津贴人员发放津贴，涉及人员2人，金额5万元，补助省级专家基层科研工作站17个，金额170万元。</t>
  </si>
  <si>
    <t>项目全年预算数175万元，执行数175万元，执行率为100.00%。完成专家基层科研工作站补助数为17个，发放享受省政府特殊津贴人员2名，获补对象准确率为100%，基层服务的专业技术人员考核合格率为100%，评价结果社会认可度为90%。在全省营造尊重知识、尊重人才的良好氛围，进一步调动专业技术人员的积极性，鼓励他们开拓进取，再创业绩，为实现我省经济发展战略目标提供强有力的人才保障。</t>
  </si>
  <si>
    <t>享受省突人数</t>
  </si>
  <si>
    <t>享受省贴人数</t>
  </si>
  <si>
    <t>补助工作站个数</t>
  </si>
  <si>
    <t>获奖对象准确率</t>
  </si>
  <si>
    <t>津贴、补助发放时间</t>
  </si>
  <si>
    <t>工作日</t>
  </si>
  <si>
    <t>省贴、省突人才选拔评审率</t>
  </si>
  <si>
    <t>奖励、补助对象满意度</t>
  </si>
  <si>
    <t>公开29表
金额单位：万元</t>
  </si>
  <si>
    <t>职业能力建设专项资金</t>
  </si>
  <si>
    <t>根据云南省人力资源和社会保障厅专项拨付名册，玉溪市获得首席技师工作经费的2025年入选首席技师工作室9个，补助经费共计84万元。通过支持首席技师领衔组建技能大师工作室，支持首席技师发挥技能领军人才的作用，开展技术革新、技术攻关、带徒传艺，在全社会营造技能宝贵、劳动光荣、创造伟大的时代风尚，弘扬劳模精神、劳动精神、工匠精神。</t>
  </si>
  <si>
    <t>项目全年预算数84.00万元，执行数84.00万元。补助9个首席技师工作室，通过支持首席技师领衔组建技能大师工作室，支持首席技师发挥技能领军人才的作用，开展技术革新、技术攻关、带徒传艺，在全社会营造技能宝贵、劳动光荣、创造伟大的时代风尚，弘扬劳模精神、劳动精神、工匠精神。</t>
  </si>
  <si>
    <t>获补首席技师工作室数量</t>
  </si>
  <si>
    <t>“兴滇英才支持计划”首席技师工作室定期考核合格率</t>
  </si>
  <si>
    <t>70</t>
  </si>
  <si>
    <t>建站单位满意度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</si>
</sst>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02">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right" vertical="center"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alignment vertical="center"/>
    </xf>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wrapText="1"/>
    </xf>
    <xf numFmtId="0" fontId="15"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0" t="s">
        <v>0</v>
      </c>
    </row>
    <row r="2" ht="14.25" spans="1:6">
      <c r="F2" s="84" t="s">
        <v>1</v>
      </c>
    </row>
    <row r="3" ht="14.25" spans="1:6">
      <c r="A3" s="84" t="s">
        <v>2</v>
      </c>
      <c r="F3" s="84" t="s">
        <v>3</v>
      </c>
    </row>
    <row r="4" ht="19.5" customHeight="1" spans="1:6">
      <c r="A4" s="92" t="s">
        <v>4</v>
      </c>
      <c r="B4" s="92" t="s">
        <v>4</v>
      </c>
      <c r="C4" s="92" t="s">
        <v>4</v>
      </c>
      <c r="D4" s="92" t="s">
        <v>5</v>
      </c>
      <c r="E4" s="92" t="s">
        <v>5</v>
      </c>
      <c r="F4" s="92" t="s">
        <v>5</v>
      </c>
    </row>
    <row r="5" ht="19.5" customHeight="1" spans="1:6">
      <c r="A5" s="92" t="s">
        <v>6</v>
      </c>
      <c r="B5" s="92" t="s">
        <v>7</v>
      </c>
      <c r="C5" s="92" t="s">
        <v>8</v>
      </c>
      <c r="D5" s="92" t="s">
        <v>9</v>
      </c>
      <c r="E5" s="92" t="s">
        <v>7</v>
      </c>
      <c r="F5" s="92" t="s">
        <v>8</v>
      </c>
    </row>
    <row r="6" ht="19.5" customHeight="1" spans="1:6">
      <c r="A6" s="92" t="s">
        <v>10</v>
      </c>
      <c r="B6" s="92"/>
      <c r="C6" s="92" t="s">
        <v>11</v>
      </c>
      <c r="D6" s="92" t="s">
        <v>10</v>
      </c>
      <c r="E6" s="92"/>
      <c r="F6" s="92" t="s">
        <v>12</v>
      </c>
    </row>
    <row r="7" ht="19.5" customHeight="1" spans="1:6">
      <c r="A7" s="95" t="s">
        <v>13</v>
      </c>
      <c r="B7" s="92" t="s">
        <v>11</v>
      </c>
      <c r="C7" s="93">
        <v>23175928.66</v>
      </c>
      <c r="D7" s="95" t="s">
        <v>14</v>
      </c>
      <c r="E7" s="92" t="s">
        <v>15</v>
      </c>
      <c r="F7" s="93">
        <v>4474291.84</v>
      </c>
    </row>
    <row r="8" ht="19.5" customHeight="1" spans="1:6">
      <c r="A8" s="95" t="s">
        <v>16</v>
      </c>
      <c r="B8" s="92" t="s">
        <v>12</v>
      </c>
      <c r="C8" s="93">
        <v>439000</v>
      </c>
      <c r="D8" s="95" t="s">
        <v>17</v>
      </c>
      <c r="E8" s="92" t="s">
        <v>18</v>
      </c>
      <c r="F8" s="93">
        <v>0</v>
      </c>
    </row>
    <row r="9" ht="19.5" customHeight="1" spans="1:6">
      <c r="A9" s="95" t="s">
        <v>19</v>
      </c>
      <c r="B9" s="92" t="s">
        <v>20</v>
      </c>
      <c r="C9" s="93">
        <v>0</v>
      </c>
      <c r="D9" s="95" t="s">
        <v>21</v>
      </c>
      <c r="E9" s="92" t="s">
        <v>22</v>
      </c>
      <c r="F9" s="93">
        <v>0</v>
      </c>
    </row>
    <row r="10" ht="19.5" customHeight="1" spans="1:6">
      <c r="A10" s="95" t="s">
        <v>23</v>
      </c>
      <c r="B10" s="92" t="s">
        <v>24</v>
      </c>
      <c r="C10" s="93">
        <v>0</v>
      </c>
      <c r="D10" s="95" t="s">
        <v>25</v>
      </c>
      <c r="E10" s="92" t="s">
        <v>26</v>
      </c>
      <c r="F10" s="93">
        <v>0</v>
      </c>
    </row>
    <row r="11" ht="19.5" customHeight="1" spans="1:6">
      <c r="A11" s="95" t="s">
        <v>27</v>
      </c>
      <c r="B11" s="92" t="s">
        <v>28</v>
      </c>
      <c r="C11" s="93">
        <v>0</v>
      </c>
      <c r="D11" s="95" t="s">
        <v>29</v>
      </c>
      <c r="E11" s="92" t="s">
        <v>30</v>
      </c>
      <c r="F11" s="93">
        <v>27171.09</v>
      </c>
    </row>
    <row r="12" ht="19.5" customHeight="1" spans="1:6">
      <c r="A12" s="95" t="s">
        <v>31</v>
      </c>
      <c r="B12" s="92" t="s">
        <v>32</v>
      </c>
      <c r="C12" s="93">
        <v>0</v>
      </c>
      <c r="D12" s="95" t="s">
        <v>33</v>
      </c>
      <c r="E12" s="92" t="s">
        <v>34</v>
      </c>
      <c r="F12" s="93">
        <v>0</v>
      </c>
    </row>
    <row r="13" ht="19.5" customHeight="1" spans="1:6">
      <c r="A13" s="95" t="s">
        <v>35</v>
      </c>
      <c r="B13" s="92" t="s">
        <v>36</v>
      </c>
      <c r="C13" s="93">
        <v>0</v>
      </c>
      <c r="D13" s="95" t="s">
        <v>37</v>
      </c>
      <c r="E13" s="92" t="s">
        <v>38</v>
      </c>
      <c r="F13" s="93">
        <v>0</v>
      </c>
    </row>
    <row r="14" ht="19.5" customHeight="1" spans="1:6">
      <c r="A14" s="95" t="s">
        <v>39</v>
      </c>
      <c r="B14" s="92" t="s">
        <v>40</v>
      </c>
      <c r="C14" s="93">
        <v>0</v>
      </c>
      <c r="D14" s="95" t="s">
        <v>41</v>
      </c>
      <c r="E14" s="92" t="s">
        <v>42</v>
      </c>
      <c r="F14" s="93">
        <v>16673763.32</v>
      </c>
    </row>
    <row r="15" ht="19.5" customHeight="1" spans="1:6">
      <c r="A15" s="95"/>
      <c r="B15" s="92" t="s">
        <v>43</v>
      </c>
      <c r="C15" s="98"/>
      <c r="D15" s="95" t="s">
        <v>44</v>
      </c>
      <c r="E15" s="92" t="s">
        <v>45</v>
      </c>
      <c r="F15" s="93">
        <v>1112700.41</v>
      </c>
    </row>
    <row r="16" ht="19.5" customHeight="1" spans="1:6">
      <c r="A16" s="95"/>
      <c r="B16" s="92" t="s">
        <v>46</v>
      </c>
      <c r="C16" s="98"/>
      <c r="D16" s="95" t="s">
        <v>47</v>
      </c>
      <c r="E16" s="92" t="s">
        <v>48</v>
      </c>
      <c r="F16" s="93">
        <v>0</v>
      </c>
    </row>
    <row r="17" ht="19.5" customHeight="1" spans="1:6">
      <c r="A17" s="95"/>
      <c r="B17" s="92" t="s">
        <v>49</v>
      </c>
      <c r="C17" s="98"/>
      <c r="D17" s="95" t="s">
        <v>50</v>
      </c>
      <c r="E17" s="92" t="s">
        <v>51</v>
      </c>
      <c r="F17" s="93">
        <v>0</v>
      </c>
    </row>
    <row r="18" ht="19.5" customHeight="1" spans="1:6">
      <c r="A18" s="95"/>
      <c r="B18" s="92" t="s">
        <v>52</v>
      </c>
      <c r="C18" s="98"/>
      <c r="D18" s="95" t="s">
        <v>53</v>
      </c>
      <c r="E18" s="92" t="s">
        <v>54</v>
      </c>
      <c r="F18" s="93">
        <v>0</v>
      </c>
    </row>
    <row r="19" ht="19.5" customHeight="1" spans="1:6">
      <c r="A19" s="95"/>
      <c r="B19" s="92" t="s">
        <v>55</v>
      </c>
      <c r="C19" s="98"/>
      <c r="D19" s="95" t="s">
        <v>56</v>
      </c>
      <c r="E19" s="92" t="s">
        <v>57</v>
      </c>
      <c r="F19" s="93">
        <v>0</v>
      </c>
    </row>
    <row r="20" ht="19.5" customHeight="1" spans="1:6">
      <c r="A20" s="95"/>
      <c r="B20" s="92" t="s">
        <v>58</v>
      </c>
      <c r="C20" s="98"/>
      <c r="D20" s="95" t="s">
        <v>59</v>
      </c>
      <c r="E20" s="92" t="s">
        <v>60</v>
      </c>
      <c r="F20" s="93">
        <v>0</v>
      </c>
    </row>
    <row r="21" ht="19.5" customHeight="1" spans="1:6">
      <c r="A21" s="95"/>
      <c r="B21" s="92" t="s">
        <v>61</v>
      </c>
      <c r="C21" s="98"/>
      <c r="D21" s="95" t="s">
        <v>62</v>
      </c>
      <c r="E21" s="92" t="s">
        <v>63</v>
      </c>
      <c r="F21" s="93">
        <v>0</v>
      </c>
    </row>
    <row r="22" ht="19.5" customHeight="1" spans="1:6">
      <c r="A22" s="95"/>
      <c r="B22" s="92" t="s">
        <v>64</v>
      </c>
      <c r="C22" s="98"/>
      <c r="D22" s="95" t="s">
        <v>65</v>
      </c>
      <c r="E22" s="92" t="s">
        <v>66</v>
      </c>
      <c r="F22" s="93">
        <v>0</v>
      </c>
    </row>
    <row r="23" ht="19.5" customHeight="1" spans="1:6">
      <c r="A23" s="95"/>
      <c r="B23" s="92" t="s">
        <v>67</v>
      </c>
      <c r="C23" s="98"/>
      <c r="D23" s="95" t="s">
        <v>68</v>
      </c>
      <c r="E23" s="92" t="s">
        <v>69</v>
      </c>
      <c r="F23" s="93">
        <v>0</v>
      </c>
    </row>
    <row r="24" ht="19.5" customHeight="1" spans="1:6">
      <c r="A24" s="95"/>
      <c r="B24" s="92" t="s">
        <v>70</v>
      </c>
      <c r="C24" s="98"/>
      <c r="D24" s="95" t="s">
        <v>71</v>
      </c>
      <c r="E24" s="92" t="s">
        <v>72</v>
      </c>
      <c r="F24" s="93">
        <v>0</v>
      </c>
    </row>
    <row r="25" ht="19.5" customHeight="1" spans="1:6">
      <c r="A25" s="95"/>
      <c r="B25" s="92" t="s">
        <v>73</v>
      </c>
      <c r="C25" s="98"/>
      <c r="D25" s="95" t="s">
        <v>74</v>
      </c>
      <c r="E25" s="92" t="s">
        <v>75</v>
      </c>
      <c r="F25" s="93">
        <v>888002</v>
      </c>
    </row>
    <row r="26" ht="19.5" customHeight="1" spans="1:6">
      <c r="A26" s="95"/>
      <c r="B26" s="92" t="s">
        <v>76</v>
      </c>
      <c r="C26" s="98"/>
      <c r="D26" s="95" t="s">
        <v>77</v>
      </c>
      <c r="E26" s="92" t="s">
        <v>78</v>
      </c>
      <c r="F26" s="93">
        <v>0</v>
      </c>
    </row>
    <row r="27" ht="19.5" customHeight="1" spans="1:6">
      <c r="A27" s="95"/>
      <c r="B27" s="92" t="s">
        <v>79</v>
      </c>
      <c r="C27" s="98"/>
      <c r="D27" s="95" t="s">
        <v>80</v>
      </c>
      <c r="E27" s="92" t="s">
        <v>81</v>
      </c>
      <c r="F27" s="93">
        <v>0</v>
      </c>
    </row>
    <row r="28" ht="19.5" customHeight="1" spans="1:6">
      <c r="A28" s="95"/>
      <c r="B28" s="92" t="s">
        <v>82</v>
      </c>
      <c r="C28" s="98"/>
      <c r="D28" s="95" t="s">
        <v>83</v>
      </c>
      <c r="E28" s="92" t="s">
        <v>84</v>
      </c>
      <c r="F28" s="93">
        <v>0</v>
      </c>
    </row>
    <row r="29" ht="19.5" customHeight="1" spans="1:6">
      <c r="A29" s="95"/>
      <c r="B29" s="92" t="s">
        <v>85</v>
      </c>
      <c r="C29" s="98"/>
      <c r="D29" s="95" t="s">
        <v>86</v>
      </c>
      <c r="E29" s="92" t="s">
        <v>87</v>
      </c>
      <c r="F29" s="93">
        <v>439000</v>
      </c>
    </row>
    <row r="30" ht="19.5" customHeight="1" spans="1:6">
      <c r="A30" s="92"/>
      <c r="B30" s="92" t="s">
        <v>88</v>
      </c>
      <c r="C30" s="98"/>
      <c r="D30" s="95" t="s">
        <v>89</v>
      </c>
      <c r="E30" s="92" t="s">
        <v>90</v>
      </c>
      <c r="F30" s="93">
        <v>0</v>
      </c>
    </row>
    <row r="31" ht="19.5" customHeight="1" spans="1:6">
      <c r="A31" s="92"/>
      <c r="B31" s="92" t="s">
        <v>91</v>
      </c>
      <c r="C31" s="98"/>
      <c r="D31" s="95" t="s">
        <v>92</v>
      </c>
      <c r="E31" s="92" t="s">
        <v>93</v>
      </c>
      <c r="F31" s="93">
        <v>0</v>
      </c>
    </row>
    <row r="32" ht="19.5" customHeight="1" spans="1:6">
      <c r="A32" s="92"/>
      <c r="B32" s="92" t="s">
        <v>94</v>
      </c>
      <c r="C32" s="98"/>
      <c r="D32" s="95" t="s">
        <v>95</v>
      </c>
      <c r="E32" s="92" t="s">
        <v>96</v>
      </c>
      <c r="F32" s="93">
        <v>0</v>
      </c>
    </row>
    <row r="33" ht="19.5" customHeight="1" spans="1:6">
      <c r="A33" s="92" t="s">
        <v>97</v>
      </c>
      <c r="B33" s="92" t="s">
        <v>98</v>
      </c>
      <c r="C33" s="93">
        <v>23614928.66</v>
      </c>
      <c r="D33" s="92" t="s">
        <v>99</v>
      </c>
      <c r="E33" s="92" t="s">
        <v>100</v>
      </c>
      <c r="F33" s="93">
        <v>23614928.66</v>
      </c>
    </row>
    <row r="34" ht="19.5" customHeight="1" spans="1:6">
      <c r="A34" s="92" t="s">
        <v>101</v>
      </c>
      <c r="B34" s="92" t="s">
        <v>102</v>
      </c>
      <c r="C34" s="93">
        <v>0</v>
      </c>
      <c r="D34" s="95" t="s">
        <v>103</v>
      </c>
      <c r="E34" s="92" t="s">
        <v>104</v>
      </c>
      <c r="F34" s="93">
        <v>0</v>
      </c>
    </row>
    <row r="35" ht="19.5" customHeight="1" spans="1:6">
      <c r="A35" s="92" t="s">
        <v>105</v>
      </c>
      <c r="B35" s="92" t="s">
        <v>106</v>
      </c>
      <c r="C35" s="93">
        <v>0</v>
      </c>
      <c r="D35" s="95" t="s">
        <v>107</v>
      </c>
      <c r="E35" s="92" t="s">
        <v>108</v>
      </c>
      <c r="F35" s="93">
        <v>0</v>
      </c>
    </row>
    <row r="36" ht="19.5" customHeight="1" spans="1:6">
      <c r="A36" s="92" t="s">
        <v>109</v>
      </c>
      <c r="B36" s="92" t="s">
        <v>110</v>
      </c>
      <c r="C36" s="93">
        <v>23614928.66</v>
      </c>
      <c r="D36" s="92" t="s">
        <v>109</v>
      </c>
      <c r="E36" s="92" t="s">
        <v>111</v>
      </c>
      <c r="F36" s="93">
        <v>23614928.66</v>
      </c>
    </row>
    <row r="37" ht="19.5" customHeight="1" spans="1:6">
      <c r="A37" s="86" t="s">
        <v>112</v>
      </c>
      <c r="B37" s="86" t="s">
        <v>112</v>
      </c>
      <c r="C37" s="86" t="s">
        <v>112</v>
      </c>
      <c r="D37" s="86" t="s">
        <v>112</v>
      </c>
      <c r="E37" s="86" t="s">
        <v>112</v>
      </c>
      <c r="F37" s="8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0" t="s">
        <v>113</v>
      </c>
    </row>
    <row r="2" ht="14.25" spans="1:12">
      <c r="L2" s="84" t="s">
        <v>114</v>
      </c>
    </row>
    <row r="3" ht="14.25" spans="1:12">
      <c r="A3" s="84" t="s">
        <v>2</v>
      </c>
      <c r="L3" s="84" t="s">
        <v>3</v>
      </c>
    </row>
    <row r="4" ht="19.5" customHeight="1" spans="1:12">
      <c r="A4" s="92" t="s">
        <v>6</v>
      </c>
      <c r="B4" s="92" t="s">
        <v>6</v>
      </c>
      <c r="C4" s="92" t="s">
        <v>6</v>
      </c>
      <c r="D4" s="92" t="s">
        <v>6</v>
      </c>
      <c r="E4" s="91" t="s">
        <v>97</v>
      </c>
      <c r="F4" s="91" t="s">
        <v>115</v>
      </c>
      <c r="G4" s="91" t="s">
        <v>116</v>
      </c>
      <c r="H4" s="91" t="s">
        <v>117</v>
      </c>
      <c r="I4" s="91" t="s">
        <v>117</v>
      </c>
      <c r="J4" s="91" t="s">
        <v>118</v>
      </c>
      <c r="K4" s="91" t="s">
        <v>119</v>
      </c>
      <c r="L4" s="91" t="s">
        <v>120</v>
      </c>
    </row>
    <row r="5" ht="19.5" customHeight="1" spans="1:12">
      <c r="A5" s="91" t="s">
        <v>121</v>
      </c>
      <c r="B5" s="91" t="s">
        <v>121</v>
      </c>
      <c r="C5" s="91" t="s">
        <v>121</v>
      </c>
      <c r="D5" s="92" t="s">
        <v>122</v>
      </c>
      <c r="E5" s="91" t="s">
        <v>97</v>
      </c>
      <c r="F5" s="91" t="s">
        <v>115</v>
      </c>
      <c r="G5" s="91" t="s">
        <v>116</v>
      </c>
      <c r="H5" s="91" t="s">
        <v>123</v>
      </c>
      <c r="I5" s="91" t="s">
        <v>124</v>
      </c>
      <c r="J5" s="91" t="s">
        <v>118</v>
      </c>
      <c r="K5" s="91" t="s">
        <v>119</v>
      </c>
      <c r="L5" s="91" t="s">
        <v>120</v>
      </c>
    </row>
    <row r="6" ht="19.5" customHeight="1" spans="1:12">
      <c r="A6" s="91" t="s">
        <v>121</v>
      </c>
      <c r="B6" s="91" t="s">
        <v>121</v>
      </c>
      <c r="C6" s="91" t="s">
        <v>121</v>
      </c>
      <c r="D6" s="92" t="s">
        <v>122</v>
      </c>
      <c r="E6" s="91" t="s">
        <v>97</v>
      </c>
      <c r="F6" s="91" t="s">
        <v>115</v>
      </c>
      <c r="G6" s="91" t="s">
        <v>116</v>
      </c>
      <c r="H6" s="91" t="s">
        <v>123</v>
      </c>
      <c r="I6" s="91" t="s">
        <v>124</v>
      </c>
      <c r="J6" s="91" t="s">
        <v>118</v>
      </c>
      <c r="K6" s="91" t="s">
        <v>119</v>
      </c>
      <c r="L6" s="91" t="s">
        <v>120</v>
      </c>
    </row>
    <row r="7" ht="19.5" customHeight="1" spans="1:12">
      <c r="A7" s="91" t="s">
        <v>121</v>
      </c>
      <c r="B7" s="91" t="s">
        <v>121</v>
      </c>
      <c r="C7" s="91" t="s">
        <v>121</v>
      </c>
      <c r="D7" s="92" t="s">
        <v>122</v>
      </c>
      <c r="E7" s="91" t="s">
        <v>97</v>
      </c>
      <c r="F7" s="91" t="s">
        <v>115</v>
      </c>
      <c r="G7" s="91" t="s">
        <v>116</v>
      </c>
      <c r="H7" s="91" t="s">
        <v>123</v>
      </c>
      <c r="I7" s="91" t="s">
        <v>124</v>
      </c>
      <c r="J7" s="91" t="s">
        <v>118</v>
      </c>
      <c r="K7" s="91" t="s">
        <v>119</v>
      </c>
      <c r="L7" s="91" t="s">
        <v>120</v>
      </c>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t="s">
        <v>125</v>
      </c>
      <c r="B9" s="92" t="s">
        <v>126</v>
      </c>
      <c r="C9" s="92" t="s">
        <v>127</v>
      </c>
      <c r="D9" s="92" t="s">
        <v>128</v>
      </c>
      <c r="E9" s="93">
        <v>23614928.66</v>
      </c>
      <c r="F9" s="93">
        <v>23614928.66</v>
      </c>
      <c r="G9" s="93">
        <v>0</v>
      </c>
      <c r="H9" s="93">
        <v>0</v>
      </c>
      <c r="I9" s="93">
        <v>0</v>
      </c>
      <c r="J9" s="93">
        <v>0</v>
      </c>
      <c r="K9" s="93">
        <v>0</v>
      </c>
      <c r="L9" s="93">
        <v>0</v>
      </c>
    </row>
    <row r="10" ht="19.5" customHeight="1" spans="1:12">
      <c r="A10" s="94" t="s">
        <v>129</v>
      </c>
      <c r="B10" s="95"/>
      <c r="C10" s="95"/>
      <c r="D10" s="95" t="s">
        <v>130</v>
      </c>
      <c r="E10" s="93">
        <v>4474291.84</v>
      </c>
      <c r="F10" s="93">
        <v>4474291.84</v>
      </c>
      <c r="G10" s="93">
        <v>0</v>
      </c>
      <c r="H10" s="93">
        <v>0</v>
      </c>
      <c r="I10" s="93">
        <v>0</v>
      </c>
      <c r="J10" s="93">
        <v>0</v>
      </c>
      <c r="K10" s="93">
        <v>0</v>
      </c>
      <c r="L10" s="93">
        <v>0</v>
      </c>
    </row>
    <row r="11" ht="19.5" customHeight="1" spans="1:12">
      <c r="A11" s="94" t="s">
        <v>131</v>
      </c>
      <c r="B11" s="95"/>
      <c r="C11" s="95"/>
      <c r="D11" s="95" t="s">
        <v>132</v>
      </c>
      <c r="E11" s="93">
        <v>4474291.84</v>
      </c>
      <c r="F11" s="93">
        <v>4474291.84</v>
      </c>
      <c r="G11" s="93">
        <v>0</v>
      </c>
      <c r="H11" s="93">
        <v>0</v>
      </c>
      <c r="I11" s="93">
        <v>0</v>
      </c>
      <c r="J11" s="93">
        <v>0</v>
      </c>
      <c r="K11" s="93">
        <v>0</v>
      </c>
      <c r="L11" s="93">
        <v>0</v>
      </c>
    </row>
    <row r="12" ht="19.5" customHeight="1" spans="1:12">
      <c r="A12" s="94" t="s">
        <v>133</v>
      </c>
      <c r="B12" s="95"/>
      <c r="C12" s="95"/>
      <c r="D12" s="95" t="s">
        <v>134</v>
      </c>
      <c r="E12" s="93">
        <v>4474291.84</v>
      </c>
      <c r="F12" s="93">
        <v>4474291.84</v>
      </c>
      <c r="G12" s="93">
        <v>0</v>
      </c>
      <c r="H12" s="93">
        <v>0</v>
      </c>
      <c r="I12" s="93">
        <v>0</v>
      </c>
      <c r="J12" s="93">
        <v>0</v>
      </c>
      <c r="K12" s="93">
        <v>0</v>
      </c>
      <c r="L12" s="93">
        <v>0</v>
      </c>
    </row>
    <row r="13" ht="19.5" customHeight="1" spans="1:12">
      <c r="A13" s="94" t="s">
        <v>135</v>
      </c>
      <c r="B13" s="95"/>
      <c r="C13" s="95"/>
      <c r="D13" s="95" t="s">
        <v>136</v>
      </c>
      <c r="E13" s="93">
        <v>27171.09</v>
      </c>
      <c r="F13" s="93">
        <v>27171.09</v>
      </c>
      <c r="G13" s="93">
        <v>0</v>
      </c>
      <c r="H13" s="93">
        <v>0</v>
      </c>
      <c r="I13" s="93">
        <v>0</v>
      </c>
      <c r="J13" s="93">
        <v>0</v>
      </c>
      <c r="K13" s="93">
        <v>0</v>
      </c>
      <c r="L13" s="93">
        <v>0</v>
      </c>
    </row>
    <row r="14" ht="19.5" customHeight="1" spans="1:12">
      <c r="A14" s="94" t="s">
        <v>137</v>
      </c>
      <c r="B14" s="95"/>
      <c r="C14" s="95"/>
      <c r="D14" s="95" t="s">
        <v>138</v>
      </c>
      <c r="E14" s="93">
        <v>27171.09</v>
      </c>
      <c r="F14" s="93">
        <v>27171.09</v>
      </c>
      <c r="G14" s="93">
        <v>0</v>
      </c>
      <c r="H14" s="93">
        <v>0</v>
      </c>
      <c r="I14" s="93">
        <v>0</v>
      </c>
      <c r="J14" s="93">
        <v>0</v>
      </c>
      <c r="K14" s="93">
        <v>0</v>
      </c>
      <c r="L14" s="93">
        <v>0</v>
      </c>
    </row>
    <row r="15" ht="19.5" customHeight="1" spans="1:12">
      <c r="A15" s="94" t="s">
        <v>139</v>
      </c>
      <c r="B15" s="95"/>
      <c r="C15" s="95"/>
      <c r="D15" s="95" t="s">
        <v>140</v>
      </c>
      <c r="E15" s="93">
        <v>27171.09</v>
      </c>
      <c r="F15" s="93">
        <v>27171.09</v>
      </c>
      <c r="G15" s="93">
        <v>0</v>
      </c>
      <c r="H15" s="93">
        <v>0</v>
      </c>
      <c r="I15" s="93">
        <v>0</v>
      </c>
      <c r="J15" s="93">
        <v>0</v>
      </c>
      <c r="K15" s="93">
        <v>0</v>
      </c>
      <c r="L15" s="93">
        <v>0</v>
      </c>
    </row>
    <row r="16" ht="19.5" customHeight="1" spans="1:12">
      <c r="A16" s="94" t="s">
        <v>141</v>
      </c>
      <c r="B16" s="95"/>
      <c r="C16" s="95"/>
      <c r="D16" s="95" t="s">
        <v>142</v>
      </c>
      <c r="E16" s="93">
        <v>16673763.32</v>
      </c>
      <c r="F16" s="93">
        <v>16673763.32</v>
      </c>
      <c r="G16" s="93">
        <v>0</v>
      </c>
      <c r="H16" s="93">
        <v>0</v>
      </c>
      <c r="I16" s="93">
        <v>0</v>
      </c>
      <c r="J16" s="93">
        <v>0</v>
      </c>
      <c r="K16" s="93">
        <v>0</v>
      </c>
      <c r="L16" s="93">
        <v>0</v>
      </c>
    </row>
    <row r="17" ht="19.5" customHeight="1" spans="1:12">
      <c r="A17" s="94" t="s">
        <v>143</v>
      </c>
      <c r="B17" s="95"/>
      <c r="C17" s="95"/>
      <c r="D17" s="95" t="s">
        <v>144</v>
      </c>
      <c r="E17" s="93">
        <v>12507352.64</v>
      </c>
      <c r="F17" s="93">
        <v>12507352.64</v>
      </c>
      <c r="G17" s="93">
        <v>0</v>
      </c>
      <c r="H17" s="93">
        <v>0</v>
      </c>
      <c r="I17" s="93">
        <v>0</v>
      </c>
      <c r="J17" s="93">
        <v>0</v>
      </c>
      <c r="K17" s="93">
        <v>0</v>
      </c>
      <c r="L17" s="93">
        <v>0</v>
      </c>
    </row>
    <row r="18" ht="19.5" customHeight="1" spans="1:12">
      <c r="A18" s="94" t="s">
        <v>145</v>
      </c>
      <c r="B18" s="95"/>
      <c r="C18" s="95"/>
      <c r="D18" s="95" t="s">
        <v>146</v>
      </c>
      <c r="E18" s="93">
        <v>8437610.94</v>
      </c>
      <c r="F18" s="93">
        <v>8437610.94</v>
      </c>
      <c r="G18" s="93">
        <v>0</v>
      </c>
      <c r="H18" s="93">
        <v>0</v>
      </c>
      <c r="I18" s="93">
        <v>0</v>
      </c>
      <c r="J18" s="93">
        <v>0</v>
      </c>
      <c r="K18" s="93">
        <v>0</v>
      </c>
      <c r="L18" s="93">
        <v>0</v>
      </c>
    </row>
    <row r="19" ht="19.5" customHeight="1" spans="1:12">
      <c r="A19" s="94" t="s">
        <v>147</v>
      </c>
      <c r="B19" s="95"/>
      <c r="C19" s="95"/>
      <c r="D19" s="95" t="s">
        <v>148</v>
      </c>
      <c r="E19" s="93">
        <v>544065.64</v>
      </c>
      <c r="F19" s="93">
        <v>544065.64</v>
      </c>
      <c r="G19" s="93">
        <v>0</v>
      </c>
      <c r="H19" s="93">
        <v>0</v>
      </c>
      <c r="I19" s="93">
        <v>0</v>
      </c>
      <c r="J19" s="93">
        <v>0</v>
      </c>
      <c r="K19" s="93">
        <v>0</v>
      </c>
      <c r="L19" s="93">
        <v>0</v>
      </c>
    </row>
    <row r="20" ht="19.5" customHeight="1" spans="1:12">
      <c r="A20" s="94" t="s">
        <v>149</v>
      </c>
      <c r="B20" s="95"/>
      <c r="C20" s="95"/>
      <c r="D20" s="95" t="s">
        <v>150</v>
      </c>
      <c r="E20" s="93">
        <v>1299020</v>
      </c>
      <c r="F20" s="93">
        <v>1299020</v>
      </c>
      <c r="G20" s="93">
        <v>0</v>
      </c>
      <c r="H20" s="93">
        <v>0</v>
      </c>
      <c r="I20" s="93">
        <v>0</v>
      </c>
      <c r="J20" s="93">
        <v>0</v>
      </c>
      <c r="K20" s="93">
        <v>0</v>
      </c>
      <c r="L20" s="93">
        <v>0</v>
      </c>
    </row>
    <row r="21" ht="19.5" customHeight="1" spans="1:12">
      <c r="A21" s="94" t="s">
        <v>151</v>
      </c>
      <c r="B21" s="95"/>
      <c r="C21" s="95"/>
      <c r="D21" s="95" t="s">
        <v>152</v>
      </c>
      <c r="E21" s="93">
        <v>50000</v>
      </c>
      <c r="F21" s="93">
        <v>50000</v>
      </c>
      <c r="G21" s="93">
        <v>0</v>
      </c>
      <c r="H21" s="93">
        <v>0</v>
      </c>
      <c r="I21" s="93">
        <v>0</v>
      </c>
      <c r="J21" s="93">
        <v>0</v>
      </c>
      <c r="K21" s="93">
        <v>0</v>
      </c>
      <c r="L21" s="93">
        <v>0</v>
      </c>
    </row>
    <row r="22" ht="19.5" customHeight="1" spans="1:12">
      <c r="A22" s="94" t="s">
        <v>153</v>
      </c>
      <c r="B22" s="95"/>
      <c r="C22" s="95"/>
      <c r="D22" s="95" t="s">
        <v>154</v>
      </c>
      <c r="E22" s="93">
        <v>400239.06</v>
      </c>
      <c r="F22" s="93">
        <v>400239.06</v>
      </c>
      <c r="G22" s="93">
        <v>0</v>
      </c>
      <c r="H22" s="93">
        <v>0</v>
      </c>
      <c r="I22" s="93">
        <v>0</v>
      </c>
      <c r="J22" s="93">
        <v>0</v>
      </c>
      <c r="K22" s="93">
        <v>0</v>
      </c>
      <c r="L22" s="93">
        <v>0</v>
      </c>
    </row>
    <row r="23" ht="19.5" customHeight="1" spans="1:12">
      <c r="A23" s="94" t="s">
        <v>155</v>
      </c>
      <c r="B23" s="95"/>
      <c r="C23" s="95"/>
      <c r="D23" s="95" t="s">
        <v>156</v>
      </c>
      <c r="E23" s="93">
        <v>1776417</v>
      </c>
      <c r="F23" s="93">
        <v>1776417</v>
      </c>
      <c r="G23" s="93">
        <v>0</v>
      </c>
      <c r="H23" s="93">
        <v>0</v>
      </c>
      <c r="I23" s="93">
        <v>0</v>
      </c>
      <c r="J23" s="93">
        <v>0</v>
      </c>
      <c r="K23" s="93">
        <v>0</v>
      </c>
      <c r="L23" s="93">
        <v>0</v>
      </c>
    </row>
    <row r="24" ht="19.5" customHeight="1" spans="1:12">
      <c r="A24" s="94" t="s">
        <v>157</v>
      </c>
      <c r="B24" s="95"/>
      <c r="C24" s="95"/>
      <c r="D24" s="95" t="s">
        <v>158</v>
      </c>
      <c r="E24" s="93">
        <v>3157466.68</v>
      </c>
      <c r="F24" s="93">
        <v>3157466.68</v>
      </c>
      <c r="G24" s="93">
        <v>0</v>
      </c>
      <c r="H24" s="93">
        <v>0</v>
      </c>
      <c r="I24" s="93">
        <v>0</v>
      </c>
      <c r="J24" s="93">
        <v>0</v>
      </c>
      <c r="K24" s="93">
        <v>0</v>
      </c>
      <c r="L24" s="93">
        <v>0</v>
      </c>
    </row>
    <row r="25" ht="19.5" customHeight="1" spans="1:12">
      <c r="A25" s="94" t="s">
        <v>159</v>
      </c>
      <c r="B25" s="95"/>
      <c r="C25" s="95"/>
      <c r="D25" s="95" t="s">
        <v>160</v>
      </c>
      <c r="E25" s="93">
        <v>2105957.67</v>
      </c>
      <c r="F25" s="93">
        <v>2105957.67</v>
      </c>
      <c r="G25" s="93">
        <v>0</v>
      </c>
      <c r="H25" s="93">
        <v>0</v>
      </c>
      <c r="I25" s="93">
        <v>0</v>
      </c>
      <c r="J25" s="93">
        <v>0</v>
      </c>
      <c r="K25" s="93">
        <v>0</v>
      </c>
      <c r="L25" s="93">
        <v>0</v>
      </c>
    </row>
    <row r="26" ht="19.5" customHeight="1" spans="1:12">
      <c r="A26" s="94" t="s">
        <v>161</v>
      </c>
      <c r="B26" s="95"/>
      <c r="C26" s="95"/>
      <c r="D26" s="95" t="s">
        <v>162</v>
      </c>
      <c r="E26" s="93">
        <v>914453.12</v>
      </c>
      <c r="F26" s="93">
        <v>914453.12</v>
      </c>
      <c r="G26" s="93">
        <v>0</v>
      </c>
      <c r="H26" s="93">
        <v>0</v>
      </c>
      <c r="I26" s="93">
        <v>0</v>
      </c>
      <c r="J26" s="93">
        <v>0</v>
      </c>
      <c r="K26" s="93">
        <v>0</v>
      </c>
      <c r="L26" s="93">
        <v>0</v>
      </c>
    </row>
    <row r="27" ht="19.5" customHeight="1" spans="1:12">
      <c r="A27" s="94" t="s">
        <v>163</v>
      </c>
      <c r="B27" s="95"/>
      <c r="C27" s="95"/>
      <c r="D27" s="95" t="s">
        <v>164</v>
      </c>
      <c r="E27" s="93">
        <v>137055.89</v>
      </c>
      <c r="F27" s="93">
        <v>137055.89</v>
      </c>
      <c r="G27" s="93">
        <v>0</v>
      </c>
      <c r="H27" s="93">
        <v>0</v>
      </c>
      <c r="I27" s="93">
        <v>0</v>
      </c>
      <c r="J27" s="93">
        <v>0</v>
      </c>
      <c r="K27" s="93">
        <v>0</v>
      </c>
      <c r="L27" s="93">
        <v>0</v>
      </c>
    </row>
    <row r="28" ht="19.5" customHeight="1" spans="1:12">
      <c r="A28" s="94" t="s">
        <v>165</v>
      </c>
      <c r="B28" s="95"/>
      <c r="C28" s="95"/>
      <c r="D28" s="95" t="s">
        <v>166</v>
      </c>
      <c r="E28" s="93">
        <v>940000</v>
      </c>
      <c r="F28" s="93">
        <v>940000</v>
      </c>
      <c r="G28" s="93">
        <v>0</v>
      </c>
      <c r="H28" s="93">
        <v>0</v>
      </c>
      <c r="I28" s="93">
        <v>0</v>
      </c>
      <c r="J28" s="93">
        <v>0</v>
      </c>
      <c r="K28" s="93">
        <v>0</v>
      </c>
      <c r="L28" s="93">
        <v>0</v>
      </c>
    </row>
    <row r="29" ht="19.5" customHeight="1" spans="1:12">
      <c r="A29" s="94" t="s">
        <v>167</v>
      </c>
      <c r="B29" s="95"/>
      <c r="C29" s="95"/>
      <c r="D29" s="95" t="s">
        <v>168</v>
      </c>
      <c r="E29" s="93">
        <v>940000</v>
      </c>
      <c r="F29" s="93">
        <v>940000</v>
      </c>
      <c r="G29" s="93">
        <v>0</v>
      </c>
      <c r="H29" s="93">
        <v>0</v>
      </c>
      <c r="I29" s="93">
        <v>0</v>
      </c>
      <c r="J29" s="93">
        <v>0</v>
      </c>
      <c r="K29" s="93">
        <v>0</v>
      </c>
      <c r="L29" s="93">
        <v>0</v>
      </c>
    </row>
    <row r="30" ht="19.5" customHeight="1" spans="1:12">
      <c r="A30" s="94" t="s">
        <v>169</v>
      </c>
      <c r="B30" s="95"/>
      <c r="C30" s="95"/>
      <c r="D30" s="95" t="s">
        <v>170</v>
      </c>
      <c r="E30" s="93">
        <v>45944</v>
      </c>
      <c r="F30" s="93">
        <v>45944</v>
      </c>
      <c r="G30" s="93">
        <v>0</v>
      </c>
      <c r="H30" s="93">
        <v>0</v>
      </c>
      <c r="I30" s="93">
        <v>0</v>
      </c>
      <c r="J30" s="93">
        <v>0</v>
      </c>
      <c r="K30" s="93">
        <v>0</v>
      </c>
      <c r="L30" s="93">
        <v>0</v>
      </c>
    </row>
    <row r="31" ht="19.5" customHeight="1" spans="1:12">
      <c r="A31" s="94" t="s">
        <v>171</v>
      </c>
      <c r="B31" s="95"/>
      <c r="C31" s="95"/>
      <c r="D31" s="95" t="s">
        <v>172</v>
      </c>
      <c r="E31" s="93">
        <v>45944</v>
      </c>
      <c r="F31" s="93">
        <v>45944</v>
      </c>
      <c r="G31" s="93">
        <v>0</v>
      </c>
      <c r="H31" s="93">
        <v>0</v>
      </c>
      <c r="I31" s="93">
        <v>0</v>
      </c>
      <c r="J31" s="93">
        <v>0</v>
      </c>
      <c r="K31" s="93">
        <v>0</v>
      </c>
      <c r="L31" s="93">
        <v>0</v>
      </c>
    </row>
    <row r="32" ht="19.5" customHeight="1" spans="1:12">
      <c r="A32" s="94" t="s">
        <v>173</v>
      </c>
      <c r="B32" s="95"/>
      <c r="C32" s="95"/>
      <c r="D32" s="95" t="s">
        <v>174</v>
      </c>
      <c r="E32" s="93">
        <v>23000</v>
      </c>
      <c r="F32" s="93">
        <v>23000</v>
      </c>
      <c r="G32" s="93">
        <v>0</v>
      </c>
      <c r="H32" s="93">
        <v>0</v>
      </c>
      <c r="I32" s="93">
        <v>0</v>
      </c>
      <c r="J32" s="93">
        <v>0</v>
      </c>
      <c r="K32" s="93">
        <v>0</v>
      </c>
      <c r="L32" s="93">
        <v>0</v>
      </c>
    </row>
    <row r="33" ht="19.5" customHeight="1" spans="1:12">
      <c r="A33" s="94" t="s">
        <v>175</v>
      </c>
      <c r="B33" s="95"/>
      <c r="C33" s="95"/>
      <c r="D33" s="95" t="s">
        <v>174</v>
      </c>
      <c r="E33" s="93">
        <v>23000</v>
      </c>
      <c r="F33" s="93">
        <v>23000</v>
      </c>
      <c r="G33" s="93">
        <v>0</v>
      </c>
      <c r="H33" s="93">
        <v>0</v>
      </c>
      <c r="I33" s="93">
        <v>0</v>
      </c>
      <c r="J33" s="93">
        <v>0</v>
      </c>
      <c r="K33" s="93">
        <v>0</v>
      </c>
      <c r="L33" s="93">
        <v>0</v>
      </c>
    </row>
    <row r="34" ht="19.5" customHeight="1" spans="1:12">
      <c r="A34" s="94" t="s">
        <v>176</v>
      </c>
      <c r="B34" s="95"/>
      <c r="C34" s="95"/>
      <c r="D34" s="95" t="s">
        <v>177</v>
      </c>
      <c r="E34" s="93">
        <v>1112700.41</v>
      </c>
      <c r="F34" s="93">
        <v>1112700.41</v>
      </c>
      <c r="G34" s="93">
        <v>0</v>
      </c>
      <c r="H34" s="93">
        <v>0</v>
      </c>
      <c r="I34" s="93">
        <v>0</v>
      </c>
      <c r="J34" s="93">
        <v>0</v>
      </c>
      <c r="K34" s="93">
        <v>0</v>
      </c>
      <c r="L34" s="93">
        <v>0</v>
      </c>
    </row>
    <row r="35" ht="19.5" customHeight="1" spans="1:12">
      <c r="A35" s="94" t="s">
        <v>178</v>
      </c>
      <c r="B35" s="95"/>
      <c r="C35" s="95"/>
      <c r="D35" s="95" t="s">
        <v>179</v>
      </c>
      <c r="E35" s="93">
        <v>1112700.41</v>
      </c>
      <c r="F35" s="93">
        <v>1112700.41</v>
      </c>
      <c r="G35" s="93">
        <v>0</v>
      </c>
      <c r="H35" s="93">
        <v>0</v>
      </c>
      <c r="I35" s="93">
        <v>0</v>
      </c>
      <c r="J35" s="93">
        <v>0</v>
      </c>
      <c r="K35" s="93">
        <v>0</v>
      </c>
      <c r="L35" s="93">
        <v>0</v>
      </c>
    </row>
    <row r="36" ht="19.5" customHeight="1" spans="1:12">
      <c r="A36" s="94" t="s">
        <v>180</v>
      </c>
      <c r="B36" s="95"/>
      <c r="C36" s="95"/>
      <c r="D36" s="95" t="s">
        <v>181</v>
      </c>
      <c r="E36" s="93">
        <v>496685.76</v>
      </c>
      <c r="F36" s="93">
        <v>496685.76</v>
      </c>
      <c r="G36" s="93">
        <v>0</v>
      </c>
      <c r="H36" s="93">
        <v>0</v>
      </c>
      <c r="I36" s="93">
        <v>0</v>
      </c>
      <c r="J36" s="93">
        <v>0</v>
      </c>
      <c r="K36" s="93">
        <v>0</v>
      </c>
      <c r="L36" s="93">
        <v>0</v>
      </c>
    </row>
    <row r="37" ht="19.5" customHeight="1" spans="1:12">
      <c r="A37" s="94" t="s">
        <v>182</v>
      </c>
      <c r="B37" s="95"/>
      <c r="C37" s="95"/>
      <c r="D37" s="95" t="s">
        <v>183</v>
      </c>
      <c r="E37" s="93">
        <v>24641.06</v>
      </c>
      <c r="F37" s="93">
        <v>24641.06</v>
      </c>
      <c r="G37" s="93">
        <v>0</v>
      </c>
      <c r="H37" s="93">
        <v>0</v>
      </c>
      <c r="I37" s="93">
        <v>0</v>
      </c>
      <c r="J37" s="93">
        <v>0</v>
      </c>
      <c r="K37" s="93">
        <v>0</v>
      </c>
      <c r="L37" s="93">
        <v>0</v>
      </c>
    </row>
    <row r="38" ht="19.5" customHeight="1" spans="1:12">
      <c r="A38" s="94" t="s">
        <v>184</v>
      </c>
      <c r="B38" s="95"/>
      <c r="C38" s="95"/>
      <c r="D38" s="95" t="s">
        <v>185</v>
      </c>
      <c r="E38" s="93">
        <v>537763.33</v>
      </c>
      <c r="F38" s="93">
        <v>537763.33</v>
      </c>
      <c r="G38" s="93">
        <v>0</v>
      </c>
      <c r="H38" s="93">
        <v>0</v>
      </c>
      <c r="I38" s="93">
        <v>0</v>
      </c>
      <c r="J38" s="93">
        <v>0</v>
      </c>
      <c r="K38" s="93">
        <v>0</v>
      </c>
      <c r="L38" s="93">
        <v>0</v>
      </c>
    </row>
    <row r="39" ht="19.5" customHeight="1" spans="1:12">
      <c r="A39" s="94" t="s">
        <v>186</v>
      </c>
      <c r="B39" s="95"/>
      <c r="C39" s="95"/>
      <c r="D39" s="95" t="s">
        <v>187</v>
      </c>
      <c r="E39" s="93">
        <v>53610.26</v>
      </c>
      <c r="F39" s="93">
        <v>53610.26</v>
      </c>
      <c r="G39" s="93">
        <v>0</v>
      </c>
      <c r="H39" s="93">
        <v>0</v>
      </c>
      <c r="I39" s="93">
        <v>0</v>
      </c>
      <c r="J39" s="93">
        <v>0</v>
      </c>
      <c r="K39" s="93">
        <v>0</v>
      </c>
      <c r="L39" s="93">
        <v>0</v>
      </c>
    </row>
    <row r="40" ht="19.5" customHeight="1" spans="1:12">
      <c r="A40" s="94" t="s">
        <v>188</v>
      </c>
      <c r="B40" s="95"/>
      <c r="C40" s="95"/>
      <c r="D40" s="95" t="s">
        <v>189</v>
      </c>
      <c r="E40" s="93">
        <v>888002</v>
      </c>
      <c r="F40" s="93">
        <v>888002</v>
      </c>
      <c r="G40" s="93">
        <v>0</v>
      </c>
      <c r="H40" s="93">
        <v>0</v>
      </c>
      <c r="I40" s="93">
        <v>0</v>
      </c>
      <c r="J40" s="93">
        <v>0</v>
      </c>
      <c r="K40" s="93">
        <v>0</v>
      </c>
      <c r="L40" s="93">
        <v>0</v>
      </c>
    </row>
    <row r="41" ht="19.5" customHeight="1" spans="1:12">
      <c r="A41" s="94" t="s">
        <v>190</v>
      </c>
      <c r="B41" s="95"/>
      <c r="C41" s="95"/>
      <c r="D41" s="95" t="s">
        <v>191</v>
      </c>
      <c r="E41" s="93">
        <v>888002</v>
      </c>
      <c r="F41" s="93">
        <v>888002</v>
      </c>
      <c r="G41" s="93">
        <v>0</v>
      </c>
      <c r="H41" s="93">
        <v>0</v>
      </c>
      <c r="I41" s="93">
        <v>0</v>
      </c>
      <c r="J41" s="93">
        <v>0</v>
      </c>
      <c r="K41" s="93">
        <v>0</v>
      </c>
      <c r="L41" s="93">
        <v>0</v>
      </c>
    </row>
    <row r="42" ht="19.5" customHeight="1" spans="1:12">
      <c r="A42" s="94" t="s">
        <v>192</v>
      </c>
      <c r="B42" s="95"/>
      <c r="C42" s="95"/>
      <c r="D42" s="95" t="s">
        <v>193</v>
      </c>
      <c r="E42" s="93">
        <v>864001</v>
      </c>
      <c r="F42" s="93">
        <v>864001</v>
      </c>
      <c r="G42" s="93">
        <v>0</v>
      </c>
      <c r="H42" s="93">
        <v>0</v>
      </c>
      <c r="I42" s="93">
        <v>0</v>
      </c>
      <c r="J42" s="93">
        <v>0</v>
      </c>
      <c r="K42" s="93">
        <v>0</v>
      </c>
      <c r="L42" s="93">
        <v>0</v>
      </c>
    </row>
    <row r="43" ht="19.5" customHeight="1" spans="1:12">
      <c r="A43" s="94" t="s">
        <v>194</v>
      </c>
      <c r="B43" s="95"/>
      <c r="C43" s="95"/>
      <c r="D43" s="95" t="s">
        <v>195</v>
      </c>
      <c r="E43" s="93">
        <v>24001</v>
      </c>
      <c r="F43" s="93">
        <v>24001</v>
      </c>
      <c r="G43" s="93">
        <v>0</v>
      </c>
      <c r="H43" s="93">
        <v>0</v>
      </c>
      <c r="I43" s="93">
        <v>0</v>
      </c>
      <c r="J43" s="93">
        <v>0</v>
      </c>
      <c r="K43" s="93">
        <v>0</v>
      </c>
      <c r="L43" s="93">
        <v>0</v>
      </c>
    </row>
    <row r="44" ht="19.5" customHeight="1" spans="1:12">
      <c r="A44" s="94" t="s">
        <v>196</v>
      </c>
      <c r="B44" s="95"/>
      <c r="C44" s="95"/>
      <c r="D44" s="95" t="s">
        <v>197</v>
      </c>
      <c r="E44" s="93">
        <v>439000</v>
      </c>
      <c r="F44" s="93">
        <v>439000</v>
      </c>
      <c r="G44" s="93">
        <v>0</v>
      </c>
      <c r="H44" s="93">
        <v>0</v>
      </c>
      <c r="I44" s="93">
        <v>0</v>
      </c>
      <c r="J44" s="93">
        <v>0</v>
      </c>
      <c r="K44" s="93">
        <v>0</v>
      </c>
      <c r="L44" s="93">
        <v>0</v>
      </c>
    </row>
    <row r="45" ht="19.5" customHeight="1" spans="1:12">
      <c r="A45" s="94" t="s">
        <v>198</v>
      </c>
      <c r="B45" s="95"/>
      <c r="C45" s="95"/>
      <c r="D45" s="95" t="s">
        <v>199</v>
      </c>
      <c r="E45" s="93">
        <v>439000</v>
      </c>
      <c r="F45" s="93">
        <v>439000</v>
      </c>
      <c r="G45" s="93">
        <v>0</v>
      </c>
      <c r="H45" s="93">
        <v>0</v>
      </c>
      <c r="I45" s="93">
        <v>0</v>
      </c>
      <c r="J45" s="93">
        <v>0</v>
      </c>
      <c r="K45" s="93">
        <v>0</v>
      </c>
      <c r="L45" s="93">
        <v>0</v>
      </c>
    </row>
    <row r="46" ht="19.5" customHeight="1" spans="1:12">
      <c r="A46" s="94" t="s">
        <v>200</v>
      </c>
      <c r="B46" s="95"/>
      <c r="C46" s="95"/>
      <c r="D46" s="95" t="s">
        <v>201</v>
      </c>
      <c r="E46" s="93">
        <v>439000</v>
      </c>
      <c r="F46" s="93">
        <v>439000</v>
      </c>
      <c r="G46" s="93">
        <v>0</v>
      </c>
      <c r="H46" s="93">
        <v>0</v>
      </c>
      <c r="I46" s="93">
        <v>0</v>
      </c>
      <c r="J46" s="93">
        <v>0</v>
      </c>
      <c r="K46" s="93">
        <v>0</v>
      </c>
      <c r="L46" s="93">
        <v>0</v>
      </c>
    </row>
    <row r="47" ht="19.5" customHeight="1" spans="1:12">
      <c r="A47" s="95" t="s">
        <v>202</v>
      </c>
      <c r="B47" s="95" t="s">
        <v>202</v>
      </c>
      <c r="C47" s="95" t="s">
        <v>202</v>
      </c>
      <c r="D47" s="95" t="s">
        <v>202</v>
      </c>
      <c r="E47" s="95" t="s">
        <v>202</v>
      </c>
      <c r="F47" s="95" t="s">
        <v>202</v>
      </c>
      <c r="G47" s="95" t="s">
        <v>202</v>
      </c>
      <c r="H47" s="95" t="s">
        <v>202</v>
      </c>
      <c r="I47" s="95" t="s">
        <v>202</v>
      </c>
      <c r="J47" s="95" t="s">
        <v>202</v>
      </c>
      <c r="K47" s="95" t="s">
        <v>202</v>
      </c>
      <c r="L47" s="95" t="s">
        <v>202</v>
      </c>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0" t="s">
        <v>203</v>
      </c>
    </row>
    <row r="2" ht="14.25" spans="1:10">
      <c r="J2" s="84" t="s">
        <v>204</v>
      </c>
    </row>
    <row r="3" ht="14.25" spans="1:10">
      <c r="A3" s="84" t="s">
        <v>2</v>
      </c>
      <c r="J3" s="84" t="s">
        <v>3</v>
      </c>
    </row>
    <row r="4" ht="19.5" customHeight="1" spans="1:10">
      <c r="A4" s="92" t="s">
        <v>6</v>
      </c>
      <c r="B4" s="92" t="s">
        <v>6</v>
      </c>
      <c r="C4" s="92" t="s">
        <v>6</v>
      </c>
      <c r="D4" s="92" t="s">
        <v>6</v>
      </c>
      <c r="E4" s="91" t="s">
        <v>99</v>
      </c>
      <c r="F4" s="91" t="s">
        <v>205</v>
      </c>
      <c r="G4" s="91" t="s">
        <v>206</v>
      </c>
      <c r="H4" s="91" t="s">
        <v>207</v>
      </c>
      <c r="I4" s="91" t="s">
        <v>208</v>
      </c>
      <c r="J4" s="91" t="s">
        <v>209</v>
      </c>
    </row>
    <row r="5" ht="19.5" customHeight="1" spans="1:10">
      <c r="A5" s="91" t="s">
        <v>121</v>
      </c>
      <c r="B5" s="91" t="s">
        <v>121</v>
      </c>
      <c r="C5" s="91" t="s">
        <v>121</v>
      </c>
      <c r="D5" s="92" t="s">
        <v>122</v>
      </c>
      <c r="E5" s="91" t="s">
        <v>99</v>
      </c>
      <c r="F5" s="91" t="s">
        <v>205</v>
      </c>
      <c r="G5" s="91" t="s">
        <v>206</v>
      </c>
      <c r="H5" s="91" t="s">
        <v>207</v>
      </c>
      <c r="I5" s="91" t="s">
        <v>208</v>
      </c>
      <c r="J5" s="91" t="s">
        <v>209</v>
      </c>
    </row>
    <row r="6" ht="19.5" customHeight="1" spans="1:10">
      <c r="A6" s="91" t="s">
        <v>121</v>
      </c>
      <c r="B6" s="91" t="s">
        <v>121</v>
      </c>
      <c r="C6" s="91" t="s">
        <v>121</v>
      </c>
      <c r="D6" s="92" t="s">
        <v>122</v>
      </c>
      <c r="E6" s="91" t="s">
        <v>99</v>
      </c>
      <c r="F6" s="91" t="s">
        <v>205</v>
      </c>
      <c r="G6" s="91" t="s">
        <v>206</v>
      </c>
      <c r="H6" s="91" t="s">
        <v>207</v>
      </c>
      <c r="I6" s="91" t="s">
        <v>208</v>
      </c>
      <c r="J6" s="91" t="s">
        <v>209</v>
      </c>
    </row>
    <row r="7" ht="19.5" customHeight="1" spans="1:10">
      <c r="A7" s="91" t="s">
        <v>121</v>
      </c>
      <c r="B7" s="91" t="s">
        <v>121</v>
      </c>
      <c r="C7" s="91" t="s">
        <v>121</v>
      </c>
      <c r="D7" s="92" t="s">
        <v>122</v>
      </c>
      <c r="E7" s="91" t="s">
        <v>99</v>
      </c>
      <c r="F7" s="91" t="s">
        <v>205</v>
      </c>
      <c r="G7" s="91" t="s">
        <v>206</v>
      </c>
      <c r="H7" s="91" t="s">
        <v>207</v>
      </c>
      <c r="I7" s="91" t="s">
        <v>208</v>
      </c>
      <c r="J7" s="91" t="s">
        <v>209</v>
      </c>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t="s">
        <v>125</v>
      </c>
      <c r="B9" s="92" t="s">
        <v>126</v>
      </c>
      <c r="C9" s="92" t="s">
        <v>127</v>
      </c>
      <c r="D9" s="92" t="s">
        <v>128</v>
      </c>
      <c r="E9" s="93">
        <v>23614928.66</v>
      </c>
      <c r="F9" s="93">
        <v>14661153.57</v>
      </c>
      <c r="G9" s="93">
        <v>8953775.09</v>
      </c>
      <c r="H9" s="93">
        <v>0</v>
      </c>
      <c r="I9" s="93">
        <v>0</v>
      </c>
      <c r="J9" s="93">
        <v>0</v>
      </c>
    </row>
    <row r="10" ht="19.5" customHeight="1" spans="1:10">
      <c r="A10" s="94" t="s">
        <v>129</v>
      </c>
      <c r="B10" s="95"/>
      <c r="C10" s="95"/>
      <c r="D10" s="95" t="s">
        <v>130</v>
      </c>
      <c r="E10" s="93">
        <v>4474291.84</v>
      </c>
      <c r="F10" s="93">
        <v>75124.84</v>
      </c>
      <c r="G10" s="93">
        <v>4399167</v>
      </c>
      <c r="H10" s="93">
        <v>0</v>
      </c>
      <c r="I10" s="93">
        <v>0</v>
      </c>
      <c r="J10" s="93">
        <v>0</v>
      </c>
    </row>
    <row r="11" ht="19.5" customHeight="1" spans="1:10">
      <c r="A11" s="94" t="s">
        <v>131</v>
      </c>
      <c r="B11" s="95"/>
      <c r="C11" s="95"/>
      <c r="D11" s="95" t="s">
        <v>132</v>
      </c>
      <c r="E11" s="93">
        <v>4474291.84</v>
      </c>
      <c r="F11" s="93">
        <v>75124.84</v>
      </c>
      <c r="G11" s="93">
        <v>4399167</v>
      </c>
      <c r="H11" s="93">
        <v>0</v>
      </c>
      <c r="I11" s="93">
        <v>0</v>
      </c>
      <c r="J11" s="93">
        <v>0</v>
      </c>
    </row>
    <row r="12" ht="19.5" customHeight="1" spans="1:10">
      <c r="A12" s="94" t="s">
        <v>133</v>
      </c>
      <c r="B12" s="95"/>
      <c r="C12" s="95"/>
      <c r="D12" s="95" t="s">
        <v>134</v>
      </c>
      <c r="E12" s="93">
        <v>4474291.84</v>
      </c>
      <c r="F12" s="93">
        <v>75124.84</v>
      </c>
      <c r="G12" s="93">
        <v>4399167</v>
      </c>
      <c r="H12" s="93">
        <v>0</v>
      </c>
      <c r="I12" s="93">
        <v>0</v>
      </c>
      <c r="J12" s="93">
        <v>0</v>
      </c>
    </row>
    <row r="13" ht="19.5" customHeight="1" spans="1:10">
      <c r="A13" s="94" t="s">
        <v>135</v>
      </c>
      <c r="B13" s="95"/>
      <c r="C13" s="95"/>
      <c r="D13" s="95" t="s">
        <v>136</v>
      </c>
      <c r="E13" s="93">
        <v>27171.09</v>
      </c>
      <c r="F13" s="93">
        <v>0</v>
      </c>
      <c r="G13" s="93">
        <v>27171.09</v>
      </c>
      <c r="H13" s="93">
        <v>0</v>
      </c>
      <c r="I13" s="93">
        <v>0</v>
      </c>
      <c r="J13" s="93">
        <v>0</v>
      </c>
    </row>
    <row r="14" ht="19.5" customHeight="1" spans="1:10">
      <c r="A14" s="94" t="s">
        <v>137</v>
      </c>
      <c r="B14" s="95"/>
      <c r="C14" s="95"/>
      <c r="D14" s="95" t="s">
        <v>138</v>
      </c>
      <c r="E14" s="93">
        <v>27171.09</v>
      </c>
      <c r="F14" s="93">
        <v>0</v>
      </c>
      <c r="G14" s="93">
        <v>27171.09</v>
      </c>
      <c r="H14" s="93">
        <v>0</v>
      </c>
      <c r="I14" s="93">
        <v>0</v>
      </c>
      <c r="J14" s="93">
        <v>0</v>
      </c>
    </row>
    <row r="15" ht="19.5" customHeight="1" spans="1:10">
      <c r="A15" s="94" t="s">
        <v>139</v>
      </c>
      <c r="B15" s="95"/>
      <c r="C15" s="95"/>
      <c r="D15" s="95" t="s">
        <v>140</v>
      </c>
      <c r="E15" s="93">
        <v>27171.09</v>
      </c>
      <c r="F15" s="93">
        <v>0</v>
      </c>
      <c r="G15" s="93">
        <v>27171.09</v>
      </c>
      <c r="H15" s="93">
        <v>0</v>
      </c>
      <c r="I15" s="93">
        <v>0</v>
      </c>
      <c r="J15" s="93">
        <v>0</v>
      </c>
    </row>
    <row r="16" ht="19.5" customHeight="1" spans="1:10">
      <c r="A16" s="94" t="s">
        <v>141</v>
      </c>
      <c r="B16" s="95"/>
      <c r="C16" s="95"/>
      <c r="D16" s="95" t="s">
        <v>142</v>
      </c>
      <c r="E16" s="93">
        <v>16673763.32</v>
      </c>
      <c r="F16" s="93">
        <v>12585326.32</v>
      </c>
      <c r="G16" s="93">
        <v>4088437</v>
      </c>
      <c r="H16" s="93">
        <v>0</v>
      </c>
      <c r="I16" s="93">
        <v>0</v>
      </c>
      <c r="J16" s="93">
        <v>0</v>
      </c>
    </row>
    <row r="17" ht="19.5" customHeight="1" spans="1:10">
      <c r="A17" s="94" t="s">
        <v>143</v>
      </c>
      <c r="B17" s="95"/>
      <c r="C17" s="95"/>
      <c r="D17" s="95" t="s">
        <v>144</v>
      </c>
      <c r="E17" s="93">
        <v>12507352.64</v>
      </c>
      <c r="F17" s="93">
        <v>9381915.64</v>
      </c>
      <c r="G17" s="93">
        <v>3125437</v>
      </c>
      <c r="H17" s="93">
        <v>0</v>
      </c>
      <c r="I17" s="93">
        <v>0</v>
      </c>
      <c r="J17" s="93">
        <v>0</v>
      </c>
    </row>
    <row r="18" ht="19.5" customHeight="1" spans="1:10">
      <c r="A18" s="94" t="s">
        <v>145</v>
      </c>
      <c r="B18" s="95"/>
      <c r="C18" s="95"/>
      <c r="D18" s="95" t="s">
        <v>146</v>
      </c>
      <c r="E18" s="93">
        <v>8437610.94</v>
      </c>
      <c r="F18" s="93">
        <v>8437610.94</v>
      </c>
      <c r="G18" s="93">
        <v>0</v>
      </c>
      <c r="H18" s="93">
        <v>0</v>
      </c>
      <c r="I18" s="93">
        <v>0</v>
      </c>
      <c r="J18" s="93">
        <v>0</v>
      </c>
    </row>
    <row r="19" ht="19.5" customHeight="1" spans="1:10">
      <c r="A19" s="94" t="s">
        <v>147</v>
      </c>
      <c r="B19" s="95"/>
      <c r="C19" s="95"/>
      <c r="D19" s="95" t="s">
        <v>148</v>
      </c>
      <c r="E19" s="93">
        <v>544065.64</v>
      </c>
      <c r="F19" s="93">
        <v>544065.64</v>
      </c>
      <c r="G19" s="93">
        <v>0</v>
      </c>
      <c r="H19" s="93">
        <v>0</v>
      </c>
      <c r="I19" s="93">
        <v>0</v>
      </c>
      <c r="J19" s="93">
        <v>0</v>
      </c>
    </row>
    <row r="20" ht="19.5" customHeight="1" spans="1:10">
      <c r="A20" s="94" t="s">
        <v>149</v>
      </c>
      <c r="B20" s="95"/>
      <c r="C20" s="95"/>
      <c r="D20" s="95" t="s">
        <v>150</v>
      </c>
      <c r="E20" s="93">
        <v>1299020</v>
      </c>
      <c r="F20" s="93">
        <v>0</v>
      </c>
      <c r="G20" s="93">
        <v>1299020</v>
      </c>
      <c r="H20" s="93">
        <v>0</v>
      </c>
      <c r="I20" s="93">
        <v>0</v>
      </c>
      <c r="J20" s="93">
        <v>0</v>
      </c>
    </row>
    <row r="21" ht="19.5" customHeight="1" spans="1:10">
      <c r="A21" s="94" t="s">
        <v>151</v>
      </c>
      <c r="B21" s="95"/>
      <c r="C21" s="95"/>
      <c r="D21" s="95" t="s">
        <v>152</v>
      </c>
      <c r="E21" s="93">
        <v>50000</v>
      </c>
      <c r="F21" s="93">
        <v>0</v>
      </c>
      <c r="G21" s="93">
        <v>50000</v>
      </c>
      <c r="H21" s="93">
        <v>0</v>
      </c>
      <c r="I21" s="93">
        <v>0</v>
      </c>
      <c r="J21" s="93">
        <v>0</v>
      </c>
    </row>
    <row r="22" ht="19.5" customHeight="1" spans="1:10">
      <c r="A22" s="94" t="s">
        <v>153</v>
      </c>
      <c r="B22" s="95"/>
      <c r="C22" s="95"/>
      <c r="D22" s="95" t="s">
        <v>154</v>
      </c>
      <c r="E22" s="93">
        <v>400239.06</v>
      </c>
      <c r="F22" s="93">
        <v>400239.06</v>
      </c>
      <c r="G22" s="93">
        <v>0</v>
      </c>
      <c r="H22" s="93">
        <v>0</v>
      </c>
      <c r="I22" s="93">
        <v>0</v>
      </c>
      <c r="J22" s="93">
        <v>0</v>
      </c>
    </row>
    <row r="23" ht="19.5" customHeight="1" spans="1:10">
      <c r="A23" s="94" t="s">
        <v>155</v>
      </c>
      <c r="B23" s="95"/>
      <c r="C23" s="95"/>
      <c r="D23" s="95" t="s">
        <v>156</v>
      </c>
      <c r="E23" s="93">
        <v>1776417</v>
      </c>
      <c r="F23" s="93">
        <v>0</v>
      </c>
      <c r="G23" s="93">
        <v>1776417</v>
      </c>
      <c r="H23" s="93">
        <v>0</v>
      </c>
      <c r="I23" s="93">
        <v>0</v>
      </c>
      <c r="J23" s="93">
        <v>0</v>
      </c>
    </row>
    <row r="24" ht="19.5" customHeight="1" spans="1:10">
      <c r="A24" s="94" t="s">
        <v>157</v>
      </c>
      <c r="B24" s="95"/>
      <c r="C24" s="95"/>
      <c r="D24" s="95" t="s">
        <v>158</v>
      </c>
      <c r="E24" s="93">
        <v>3157466.68</v>
      </c>
      <c r="F24" s="93">
        <v>3157466.68</v>
      </c>
      <c r="G24" s="93">
        <v>0</v>
      </c>
      <c r="H24" s="93">
        <v>0</v>
      </c>
      <c r="I24" s="93">
        <v>0</v>
      </c>
      <c r="J24" s="93">
        <v>0</v>
      </c>
    </row>
    <row r="25" ht="19.5" customHeight="1" spans="1:10">
      <c r="A25" s="94" t="s">
        <v>159</v>
      </c>
      <c r="B25" s="95"/>
      <c r="C25" s="95"/>
      <c r="D25" s="95" t="s">
        <v>160</v>
      </c>
      <c r="E25" s="93">
        <v>2105957.67</v>
      </c>
      <c r="F25" s="93">
        <v>2105957.67</v>
      </c>
      <c r="G25" s="93">
        <v>0</v>
      </c>
      <c r="H25" s="93">
        <v>0</v>
      </c>
      <c r="I25" s="93">
        <v>0</v>
      </c>
      <c r="J25" s="93">
        <v>0</v>
      </c>
    </row>
    <row r="26" ht="19.5" customHeight="1" spans="1:10">
      <c r="A26" s="94" t="s">
        <v>161</v>
      </c>
      <c r="B26" s="95"/>
      <c r="C26" s="95"/>
      <c r="D26" s="95" t="s">
        <v>162</v>
      </c>
      <c r="E26" s="93">
        <v>914453.12</v>
      </c>
      <c r="F26" s="93">
        <v>914453.12</v>
      </c>
      <c r="G26" s="93">
        <v>0</v>
      </c>
      <c r="H26" s="93">
        <v>0</v>
      </c>
      <c r="I26" s="93">
        <v>0</v>
      </c>
      <c r="J26" s="93">
        <v>0</v>
      </c>
    </row>
    <row r="27" ht="19.5" customHeight="1" spans="1:10">
      <c r="A27" s="94" t="s">
        <v>163</v>
      </c>
      <c r="B27" s="95"/>
      <c r="C27" s="95"/>
      <c r="D27" s="95" t="s">
        <v>164</v>
      </c>
      <c r="E27" s="93">
        <v>137055.89</v>
      </c>
      <c r="F27" s="93">
        <v>137055.89</v>
      </c>
      <c r="G27" s="93">
        <v>0</v>
      </c>
      <c r="H27" s="93">
        <v>0</v>
      </c>
      <c r="I27" s="93">
        <v>0</v>
      </c>
      <c r="J27" s="93">
        <v>0</v>
      </c>
    </row>
    <row r="28" ht="19.5" customHeight="1" spans="1:10">
      <c r="A28" s="94" t="s">
        <v>165</v>
      </c>
      <c r="B28" s="95"/>
      <c r="C28" s="95"/>
      <c r="D28" s="95" t="s">
        <v>166</v>
      </c>
      <c r="E28" s="93">
        <v>940000</v>
      </c>
      <c r="F28" s="93">
        <v>0</v>
      </c>
      <c r="G28" s="93">
        <v>940000</v>
      </c>
      <c r="H28" s="93">
        <v>0</v>
      </c>
      <c r="I28" s="93">
        <v>0</v>
      </c>
      <c r="J28" s="93">
        <v>0</v>
      </c>
    </row>
    <row r="29" ht="19.5" customHeight="1" spans="1:10">
      <c r="A29" s="94" t="s">
        <v>167</v>
      </c>
      <c r="B29" s="95"/>
      <c r="C29" s="95"/>
      <c r="D29" s="95" t="s">
        <v>168</v>
      </c>
      <c r="E29" s="93">
        <v>940000</v>
      </c>
      <c r="F29" s="93">
        <v>0</v>
      </c>
      <c r="G29" s="93">
        <v>940000</v>
      </c>
      <c r="H29" s="93">
        <v>0</v>
      </c>
      <c r="I29" s="93">
        <v>0</v>
      </c>
      <c r="J29" s="93">
        <v>0</v>
      </c>
    </row>
    <row r="30" ht="19.5" customHeight="1" spans="1:10">
      <c r="A30" s="94" t="s">
        <v>169</v>
      </c>
      <c r="B30" s="95"/>
      <c r="C30" s="95"/>
      <c r="D30" s="95" t="s">
        <v>170</v>
      </c>
      <c r="E30" s="93">
        <v>45944</v>
      </c>
      <c r="F30" s="93">
        <v>45944</v>
      </c>
      <c r="G30" s="93">
        <v>0</v>
      </c>
      <c r="H30" s="93">
        <v>0</v>
      </c>
      <c r="I30" s="93">
        <v>0</v>
      </c>
      <c r="J30" s="93">
        <v>0</v>
      </c>
    </row>
    <row r="31" ht="19.5" customHeight="1" spans="1:10">
      <c r="A31" s="94" t="s">
        <v>171</v>
      </c>
      <c r="B31" s="95"/>
      <c r="C31" s="95"/>
      <c r="D31" s="95" t="s">
        <v>172</v>
      </c>
      <c r="E31" s="93">
        <v>45944</v>
      </c>
      <c r="F31" s="93">
        <v>45944</v>
      </c>
      <c r="G31" s="93">
        <v>0</v>
      </c>
      <c r="H31" s="93">
        <v>0</v>
      </c>
      <c r="I31" s="93">
        <v>0</v>
      </c>
      <c r="J31" s="93">
        <v>0</v>
      </c>
    </row>
    <row r="32" ht="19.5" customHeight="1" spans="1:10">
      <c r="A32" s="94" t="s">
        <v>173</v>
      </c>
      <c r="B32" s="95"/>
      <c r="C32" s="95"/>
      <c r="D32" s="95" t="s">
        <v>174</v>
      </c>
      <c r="E32" s="93">
        <v>23000</v>
      </c>
      <c r="F32" s="93">
        <v>0</v>
      </c>
      <c r="G32" s="93">
        <v>23000</v>
      </c>
      <c r="H32" s="93">
        <v>0</v>
      </c>
      <c r="I32" s="93">
        <v>0</v>
      </c>
      <c r="J32" s="93">
        <v>0</v>
      </c>
    </row>
    <row r="33" ht="19.5" customHeight="1" spans="1:10">
      <c r="A33" s="94" t="s">
        <v>175</v>
      </c>
      <c r="B33" s="95"/>
      <c r="C33" s="95"/>
      <c r="D33" s="95" t="s">
        <v>174</v>
      </c>
      <c r="E33" s="93">
        <v>23000</v>
      </c>
      <c r="F33" s="93">
        <v>0</v>
      </c>
      <c r="G33" s="93">
        <v>23000</v>
      </c>
      <c r="H33" s="93">
        <v>0</v>
      </c>
      <c r="I33" s="93">
        <v>0</v>
      </c>
      <c r="J33" s="93">
        <v>0</v>
      </c>
    </row>
    <row r="34" ht="19.5" customHeight="1" spans="1:10">
      <c r="A34" s="94" t="s">
        <v>176</v>
      </c>
      <c r="B34" s="95"/>
      <c r="C34" s="95"/>
      <c r="D34" s="95" t="s">
        <v>177</v>
      </c>
      <c r="E34" s="93">
        <v>1112700.41</v>
      </c>
      <c r="F34" s="93">
        <v>1112700.41</v>
      </c>
      <c r="G34" s="93">
        <v>0</v>
      </c>
      <c r="H34" s="93">
        <v>0</v>
      </c>
      <c r="I34" s="93">
        <v>0</v>
      </c>
      <c r="J34" s="93">
        <v>0</v>
      </c>
    </row>
    <row r="35" ht="19.5" customHeight="1" spans="1:10">
      <c r="A35" s="94" t="s">
        <v>178</v>
      </c>
      <c r="B35" s="95"/>
      <c r="C35" s="95"/>
      <c r="D35" s="95" t="s">
        <v>179</v>
      </c>
      <c r="E35" s="93">
        <v>1112700.41</v>
      </c>
      <c r="F35" s="93">
        <v>1112700.41</v>
      </c>
      <c r="G35" s="93">
        <v>0</v>
      </c>
      <c r="H35" s="93">
        <v>0</v>
      </c>
      <c r="I35" s="93">
        <v>0</v>
      </c>
      <c r="J35" s="93">
        <v>0</v>
      </c>
    </row>
    <row r="36" ht="19.5" customHeight="1" spans="1:10">
      <c r="A36" s="94" t="s">
        <v>180</v>
      </c>
      <c r="B36" s="95"/>
      <c r="C36" s="95"/>
      <c r="D36" s="95" t="s">
        <v>181</v>
      </c>
      <c r="E36" s="93">
        <v>496685.76</v>
      </c>
      <c r="F36" s="93">
        <v>496685.76</v>
      </c>
      <c r="G36" s="93">
        <v>0</v>
      </c>
      <c r="H36" s="93">
        <v>0</v>
      </c>
      <c r="I36" s="93">
        <v>0</v>
      </c>
      <c r="J36" s="93">
        <v>0</v>
      </c>
    </row>
    <row r="37" ht="19.5" customHeight="1" spans="1:10">
      <c r="A37" s="94" t="s">
        <v>182</v>
      </c>
      <c r="B37" s="95"/>
      <c r="C37" s="95"/>
      <c r="D37" s="95" t="s">
        <v>183</v>
      </c>
      <c r="E37" s="93">
        <v>24641.06</v>
      </c>
      <c r="F37" s="93">
        <v>24641.06</v>
      </c>
      <c r="G37" s="93">
        <v>0</v>
      </c>
      <c r="H37" s="93">
        <v>0</v>
      </c>
      <c r="I37" s="93">
        <v>0</v>
      </c>
      <c r="J37" s="93">
        <v>0</v>
      </c>
    </row>
    <row r="38" ht="19.5" customHeight="1" spans="1:10">
      <c r="A38" s="94" t="s">
        <v>184</v>
      </c>
      <c r="B38" s="95"/>
      <c r="C38" s="95"/>
      <c r="D38" s="95" t="s">
        <v>185</v>
      </c>
      <c r="E38" s="93">
        <v>537763.33</v>
      </c>
      <c r="F38" s="93">
        <v>537763.33</v>
      </c>
      <c r="G38" s="93">
        <v>0</v>
      </c>
      <c r="H38" s="93">
        <v>0</v>
      </c>
      <c r="I38" s="93">
        <v>0</v>
      </c>
      <c r="J38" s="93">
        <v>0</v>
      </c>
    </row>
    <row r="39" ht="19.5" customHeight="1" spans="1:10">
      <c r="A39" s="94" t="s">
        <v>186</v>
      </c>
      <c r="B39" s="95"/>
      <c r="C39" s="95"/>
      <c r="D39" s="95" t="s">
        <v>187</v>
      </c>
      <c r="E39" s="93">
        <v>53610.26</v>
      </c>
      <c r="F39" s="93">
        <v>53610.26</v>
      </c>
      <c r="G39" s="93">
        <v>0</v>
      </c>
      <c r="H39" s="93">
        <v>0</v>
      </c>
      <c r="I39" s="93">
        <v>0</v>
      </c>
      <c r="J39" s="93">
        <v>0</v>
      </c>
    </row>
    <row r="40" ht="19.5" customHeight="1" spans="1:10">
      <c r="A40" s="94" t="s">
        <v>188</v>
      </c>
      <c r="B40" s="95"/>
      <c r="C40" s="95"/>
      <c r="D40" s="95" t="s">
        <v>189</v>
      </c>
      <c r="E40" s="93">
        <v>888002</v>
      </c>
      <c r="F40" s="93">
        <v>888002</v>
      </c>
      <c r="G40" s="93">
        <v>0</v>
      </c>
      <c r="H40" s="93">
        <v>0</v>
      </c>
      <c r="I40" s="93">
        <v>0</v>
      </c>
      <c r="J40" s="93">
        <v>0</v>
      </c>
    </row>
    <row r="41" ht="19.5" customHeight="1" spans="1:10">
      <c r="A41" s="94" t="s">
        <v>190</v>
      </c>
      <c r="B41" s="95"/>
      <c r="C41" s="95"/>
      <c r="D41" s="95" t="s">
        <v>191</v>
      </c>
      <c r="E41" s="93">
        <v>888002</v>
      </c>
      <c r="F41" s="93">
        <v>888002</v>
      </c>
      <c r="G41" s="93">
        <v>0</v>
      </c>
      <c r="H41" s="93">
        <v>0</v>
      </c>
      <c r="I41" s="93">
        <v>0</v>
      </c>
      <c r="J41" s="93">
        <v>0</v>
      </c>
    </row>
    <row r="42" ht="19.5" customHeight="1" spans="1:10">
      <c r="A42" s="94" t="s">
        <v>192</v>
      </c>
      <c r="B42" s="95"/>
      <c r="C42" s="95"/>
      <c r="D42" s="95" t="s">
        <v>193</v>
      </c>
      <c r="E42" s="93">
        <v>864001</v>
      </c>
      <c r="F42" s="93">
        <v>864001</v>
      </c>
      <c r="G42" s="93">
        <v>0</v>
      </c>
      <c r="H42" s="93">
        <v>0</v>
      </c>
      <c r="I42" s="93">
        <v>0</v>
      </c>
      <c r="J42" s="93">
        <v>0</v>
      </c>
    </row>
    <row r="43" ht="19.5" customHeight="1" spans="1:10">
      <c r="A43" s="94" t="s">
        <v>194</v>
      </c>
      <c r="B43" s="95"/>
      <c r="C43" s="95"/>
      <c r="D43" s="95" t="s">
        <v>195</v>
      </c>
      <c r="E43" s="93">
        <v>24001</v>
      </c>
      <c r="F43" s="93">
        <v>24001</v>
      </c>
      <c r="G43" s="93">
        <v>0</v>
      </c>
      <c r="H43" s="93">
        <v>0</v>
      </c>
      <c r="I43" s="93">
        <v>0</v>
      </c>
      <c r="J43" s="93">
        <v>0</v>
      </c>
    </row>
    <row r="44" ht="19.5" customHeight="1" spans="1:10">
      <c r="A44" s="94" t="s">
        <v>196</v>
      </c>
      <c r="B44" s="95"/>
      <c r="C44" s="95"/>
      <c r="D44" s="95" t="s">
        <v>197</v>
      </c>
      <c r="E44" s="93">
        <v>439000</v>
      </c>
      <c r="F44" s="93">
        <v>0</v>
      </c>
      <c r="G44" s="93">
        <v>439000</v>
      </c>
      <c r="H44" s="93">
        <v>0</v>
      </c>
      <c r="I44" s="93">
        <v>0</v>
      </c>
      <c r="J44" s="93">
        <v>0</v>
      </c>
    </row>
    <row r="45" ht="19.5" customHeight="1" spans="1:10">
      <c r="A45" s="94" t="s">
        <v>198</v>
      </c>
      <c r="B45" s="95"/>
      <c r="C45" s="95"/>
      <c r="D45" s="95" t="s">
        <v>199</v>
      </c>
      <c r="E45" s="93">
        <v>439000</v>
      </c>
      <c r="F45" s="93">
        <v>0</v>
      </c>
      <c r="G45" s="93">
        <v>439000</v>
      </c>
      <c r="H45" s="93">
        <v>0</v>
      </c>
      <c r="I45" s="93">
        <v>0</v>
      </c>
      <c r="J45" s="93">
        <v>0</v>
      </c>
    </row>
    <row r="46" ht="19.5" customHeight="1" spans="1:10">
      <c r="A46" s="94" t="s">
        <v>200</v>
      </c>
      <c r="B46" s="95"/>
      <c r="C46" s="95"/>
      <c r="D46" s="95" t="s">
        <v>201</v>
      </c>
      <c r="E46" s="93">
        <v>439000</v>
      </c>
      <c r="F46" s="93">
        <v>0</v>
      </c>
      <c r="G46" s="93">
        <v>439000</v>
      </c>
      <c r="H46" s="93">
        <v>0</v>
      </c>
      <c r="I46" s="93">
        <v>0</v>
      </c>
      <c r="J46" s="93">
        <v>0</v>
      </c>
    </row>
    <row r="47" ht="19.5" customHeight="1" spans="1:10">
      <c r="A47" s="95" t="s">
        <v>210</v>
      </c>
      <c r="B47" s="95" t="s">
        <v>210</v>
      </c>
      <c r="C47" s="95" t="s">
        <v>210</v>
      </c>
      <c r="D47" s="95" t="s">
        <v>210</v>
      </c>
      <c r="E47" s="95" t="s">
        <v>210</v>
      </c>
      <c r="F47" s="95" t="s">
        <v>210</v>
      </c>
      <c r="G47" s="95" t="s">
        <v>210</v>
      </c>
      <c r="H47" s="95" t="s">
        <v>210</v>
      </c>
      <c r="I47" s="95" t="s">
        <v>210</v>
      </c>
      <c r="J47" s="95" t="s">
        <v>210</v>
      </c>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0" t="s">
        <v>211</v>
      </c>
    </row>
    <row r="2" ht="14.25" spans="1:9">
      <c r="I2" s="84" t="s">
        <v>212</v>
      </c>
    </row>
    <row r="3" ht="14.25" spans="1:9">
      <c r="A3" s="84" t="s">
        <v>2</v>
      </c>
      <c r="I3" s="84" t="s">
        <v>3</v>
      </c>
    </row>
    <row r="4" ht="19.5" customHeight="1" spans="1:9">
      <c r="A4" s="85" t="s">
        <v>213</v>
      </c>
      <c r="B4" s="85" t="s">
        <v>213</v>
      </c>
      <c r="C4" s="85" t="s">
        <v>213</v>
      </c>
      <c r="D4" s="85" t="s">
        <v>214</v>
      </c>
      <c r="E4" s="85" t="s">
        <v>214</v>
      </c>
      <c r="F4" s="85" t="s">
        <v>214</v>
      </c>
      <c r="G4" s="85" t="s">
        <v>214</v>
      </c>
      <c r="H4" s="85" t="s">
        <v>214</v>
      </c>
      <c r="I4" s="85" t="s">
        <v>214</v>
      </c>
    </row>
    <row r="5" ht="19.5" customHeight="1" spans="1:9">
      <c r="A5" s="101" t="s">
        <v>215</v>
      </c>
      <c r="B5" s="101" t="s">
        <v>7</v>
      </c>
      <c r="C5" s="101" t="s">
        <v>216</v>
      </c>
      <c r="D5" s="101" t="s">
        <v>217</v>
      </c>
      <c r="E5" s="101" t="s">
        <v>7</v>
      </c>
      <c r="F5" s="85" t="s">
        <v>128</v>
      </c>
      <c r="G5" s="101" t="s">
        <v>218</v>
      </c>
      <c r="H5" s="101" t="s">
        <v>219</v>
      </c>
      <c r="I5" s="101" t="s">
        <v>220</v>
      </c>
    </row>
    <row r="6" ht="19.5" customHeight="1" spans="1:9">
      <c r="A6" s="101" t="s">
        <v>215</v>
      </c>
      <c r="B6" s="101" t="s">
        <v>7</v>
      </c>
      <c r="C6" s="101" t="s">
        <v>216</v>
      </c>
      <c r="D6" s="101" t="s">
        <v>217</v>
      </c>
      <c r="E6" s="101" t="s">
        <v>7</v>
      </c>
      <c r="F6" s="85" t="s">
        <v>128</v>
      </c>
      <c r="G6" s="101" t="s">
        <v>218</v>
      </c>
      <c r="H6" s="101" t="s">
        <v>219</v>
      </c>
      <c r="I6" s="101" t="s">
        <v>220</v>
      </c>
    </row>
    <row r="7" ht="19.5" customHeight="1" spans="1:9">
      <c r="A7" s="85" t="s">
        <v>221</v>
      </c>
      <c r="B7" s="85"/>
      <c r="C7" s="85" t="s">
        <v>11</v>
      </c>
      <c r="D7" s="85" t="s">
        <v>221</v>
      </c>
      <c r="E7" s="85"/>
      <c r="F7" s="85" t="s">
        <v>12</v>
      </c>
      <c r="G7" s="85" t="s">
        <v>20</v>
      </c>
      <c r="H7" s="85" t="s">
        <v>24</v>
      </c>
      <c r="I7" s="85" t="s">
        <v>28</v>
      </c>
    </row>
    <row r="8" ht="19.5" customHeight="1" spans="1:9">
      <c r="A8" s="86" t="s">
        <v>222</v>
      </c>
      <c r="B8" s="85" t="s">
        <v>11</v>
      </c>
      <c r="C8" s="93">
        <v>23175928.66</v>
      </c>
      <c r="D8" s="95" t="s">
        <v>14</v>
      </c>
      <c r="E8" s="85" t="s">
        <v>22</v>
      </c>
      <c r="F8" s="93">
        <v>4474291.84</v>
      </c>
      <c r="G8" s="93">
        <v>4474291.84</v>
      </c>
      <c r="H8" s="93">
        <v>0</v>
      </c>
      <c r="I8" s="93">
        <v>0</v>
      </c>
    </row>
    <row r="9" ht="19.5" customHeight="1" spans="1:9">
      <c r="A9" s="86" t="s">
        <v>223</v>
      </c>
      <c r="B9" s="85" t="s">
        <v>12</v>
      </c>
      <c r="C9" s="93">
        <v>439000</v>
      </c>
      <c r="D9" s="95" t="s">
        <v>17</v>
      </c>
      <c r="E9" s="85" t="s">
        <v>26</v>
      </c>
      <c r="F9" s="93">
        <v>0</v>
      </c>
      <c r="G9" s="93">
        <v>0</v>
      </c>
      <c r="H9" s="93">
        <v>0</v>
      </c>
      <c r="I9" s="93">
        <v>0</v>
      </c>
    </row>
    <row r="10" ht="19.5" customHeight="1" spans="1:9">
      <c r="A10" s="86" t="s">
        <v>224</v>
      </c>
      <c r="B10" s="85" t="s">
        <v>20</v>
      </c>
      <c r="C10" s="93">
        <v>0</v>
      </c>
      <c r="D10" s="95" t="s">
        <v>21</v>
      </c>
      <c r="E10" s="85" t="s">
        <v>30</v>
      </c>
      <c r="F10" s="93">
        <v>0</v>
      </c>
      <c r="G10" s="93">
        <v>0</v>
      </c>
      <c r="H10" s="93">
        <v>0</v>
      </c>
      <c r="I10" s="93">
        <v>0</v>
      </c>
    </row>
    <row r="11" ht="19.5" customHeight="1" spans="1:9">
      <c r="A11" s="86"/>
      <c r="B11" s="85" t="s">
        <v>24</v>
      </c>
      <c r="C11" s="98"/>
      <c r="D11" s="95" t="s">
        <v>25</v>
      </c>
      <c r="E11" s="85" t="s">
        <v>34</v>
      </c>
      <c r="F11" s="93">
        <v>0</v>
      </c>
      <c r="G11" s="93">
        <v>0</v>
      </c>
      <c r="H11" s="93">
        <v>0</v>
      </c>
      <c r="I11" s="93">
        <v>0</v>
      </c>
    </row>
    <row r="12" ht="19.5" customHeight="1" spans="1:9">
      <c r="A12" s="86"/>
      <c r="B12" s="85" t="s">
        <v>28</v>
      </c>
      <c r="C12" s="98"/>
      <c r="D12" s="95" t="s">
        <v>29</v>
      </c>
      <c r="E12" s="85" t="s">
        <v>38</v>
      </c>
      <c r="F12" s="93">
        <v>27171.09</v>
      </c>
      <c r="G12" s="93">
        <v>27171.09</v>
      </c>
      <c r="H12" s="93">
        <v>0</v>
      </c>
      <c r="I12" s="93">
        <v>0</v>
      </c>
    </row>
    <row r="13" ht="19.5" customHeight="1" spans="1:9">
      <c r="A13" s="86"/>
      <c r="B13" s="85" t="s">
        <v>32</v>
      </c>
      <c r="C13" s="98"/>
      <c r="D13" s="95" t="s">
        <v>33</v>
      </c>
      <c r="E13" s="85" t="s">
        <v>42</v>
      </c>
      <c r="F13" s="93">
        <v>0</v>
      </c>
      <c r="G13" s="93">
        <v>0</v>
      </c>
      <c r="H13" s="93">
        <v>0</v>
      </c>
      <c r="I13" s="93">
        <v>0</v>
      </c>
    </row>
    <row r="14" ht="19.5" customHeight="1" spans="1:9">
      <c r="A14" s="86"/>
      <c r="B14" s="85" t="s">
        <v>36</v>
      </c>
      <c r="C14" s="98"/>
      <c r="D14" s="95" t="s">
        <v>37</v>
      </c>
      <c r="E14" s="85" t="s">
        <v>45</v>
      </c>
      <c r="F14" s="93">
        <v>0</v>
      </c>
      <c r="G14" s="93">
        <v>0</v>
      </c>
      <c r="H14" s="93">
        <v>0</v>
      </c>
      <c r="I14" s="93">
        <v>0</v>
      </c>
    </row>
    <row r="15" ht="19.5" customHeight="1" spans="1:9">
      <c r="A15" s="86"/>
      <c r="B15" s="85" t="s">
        <v>40</v>
      </c>
      <c r="C15" s="98"/>
      <c r="D15" s="95" t="s">
        <v>41</v>
      </c>
      <c r="E15" s="85" t="s">
        <v>48</v>
      </c>
      <c r="F15" s="93">
        <v>16673763.32</v>
      </c>
      <c r="G15" s="93">
        <v>16673763.32</v>
      </c>
      <c r="H15" s="93">
        <v>0</v>
      </c>
      <c r="I15" s="93">
        <v>0</v>
      </c>
    </row>
    <row r="16" ht="19.5" customHeight="1" spans="1:9">
      <c r="A16" s="86"/>
      <c r="B16" s="85" t="s">
        <v>43</v>
      </c>
      <c r="C16" s="98"/>
      <c r="D16" s="95" t="s">
        <v>44</v>
      </c>
      <c r="E16" s="85" t="s">
        <v>51</v>
      </c>
      <c r="F16" s="93">
        <v>1112700.41</v>
      </c>
      <c r="G16" s="93">
        <v>1112700.41</v>
      </c>
      <c r="H16" s="93">
        <v>0</v>
      </c>
      <c r="I16" s="93">
        <v>0</v>
      </c>
    </row>
    <row r="17" ht="19.5" customHeight="1" spans="1:9">
      <c r="A17" s="86"/>
      <c r="B17" s="85" t="s">
        <v>46</v>
      </c>
      <c r="C17" s="98"/>
      <c r="D17" s="95" t="s">
        <v>47</v>
      </c>
      <c r="E17" s="85" t="s">
        <v>54</v>
      </c>
      <c r="F17" s="93">
        <v>0</v>
      </c>
      <c r="G17" s="93">
        <v>0</v>
      </c>
      <c r="H17" s="93">
        <v>0</v>
      </c>
      <c r="I17" s="93">
        <v>0</v>
      </c>
    </row>
    <row r="18" ht="19.5" customHeight="1" spans="1:9">
      <c r="A18" s="86"/>
      <c r="B18" s="85" t="s">
        <v>49</v>
      </c>
      <c r="C18" s="98"/>
      <c r="D18" s="95" t="s">
        <v>50</v>
      </c>
      <c r="E18" s="85" t="s">
        <v>57</v>
      </c>
      <c r="F18" s="93">
        <v>0</v>
      </c>
      <c r="G18" s="93">
        <v>0</v>
      </c>
      <c r="H18" s="93">
        <v>0</v>
      </c>
      <c r="I18" s="93">
        <v>0</v>
      </c>
    </row>
    <row r="19" ht="19.5" customHeight="1" spans="1:9">
      <c r="A19" s="86"/>
      <c r="B19" s="85" t="s">
        <v>52</v>
      </c>
      <c r="C19" s="98"/>
      <c r="D19" s="95" t="s">
        <v>53</v>
      </c>
      <c r="E19" s="85" t="s">
        <v>60</v>
      </c>
      <c r="F19" s="93">
        <v>0</v>
      </c>
      <c r="G19" s="93">
        <v>0</v>
      </c>
      <c r="H19" s="93">
        <v>0</v>
      </c>
      <c r="I19" s="93">
        <v>0</v>
      </c>
    </row>
    <row r="20" ht="19.5" customHeight="1" spans="1:9">
      <c r="A20" s="86"/>
      <c r="B20" s="85" t="s">
        <v>55</v>
      </c>
      <c r="C20" s="98"/>
      <c r="D20" s="95" t="s">
        <v>56</v>
      </c>
      <c r="E20" s="85" t="s">
        <v>63</v>
      </c>
      <c r="F20" s="93">
        <v>0</v>
      </c>
      <c r="G20" s="93">
        <v>0</v>
      </c>
      <c r="H20" s="93">
        <v>0</v>
      </c>
      <c r="I20" s="93">
        <v>0</v>
      </c>
    </row>
    <row r="21" ht="19.5" customHeight="1" spans="1:9">
      <c r="A21" s="86"/>
      <c r="B21" s="85" t="s">
        <v>58</v>
      </c>
      <c r="C21" s="98"/>
      <c r="D21" s="95" t="s">
        <v>59</v>
      </c>
      <c r="E21" s="85" t="s">
        <v>66</v>
      </c>
      <c r="F21" s="93">
        <v>0</v>
      </c>
      <c r="G21" s="93">
        <v>0</v>
      </c>
      <c r="H21" s="93">
        <v>0</v>
      </c>
      <c r="I21" s="93">
        <v>0</v>
      </c>
    </row>
    <row r="22" ht="19.5" customHeight="1" spans="1:9">
      <c r="A22" s="86"/>
      <c r="B22" s="85" t="s">
        <v>61</v>
      </c>
      <c r="C22" s="98"/>
      <c r="D22" s="95" t="s">
        <v>62</v>
      </c>
      <c r="E22" s="85" t="s">
        <v>69</v>
      </c>
      <c r="F22" s="93">
        <v>0</v>
      </c>
      <c r="G22" s="93">
        <v>0</v>
      </c>
      <c r="H22" s="93">
        <v>0</v>
      </c>
      <c r="I22" s="93">
        <v>0</v>
      </c>
    </row>
    <row r="23" ht="19.5" customHeight="1" spans="1:9">
      <c r="A23" s="86"/>
      <c r="B23" s="85" t="s">
        <v>64</v>
      </c>
      <c r="C23" s="98"/>
      <c r="D23" s="95" t="s">
        <v>65</v>
      </c>
      <c r="E23" s="85" t="s">
        <v>72</v>
      </c>
      <c r="F23" s="93">
        <v>0</v>
      </c>
      <c r="G23" s="93">
        <v>0</v>
      </c>
      <c r="H23" s="93">
        <v>0</v>
      </c>
      <c r="I23" s="93">
        <v>0</v>
      </c>
    </row>
    <row r="24" ht="19.5" customHeight="1" spans="1:9">
      <c r="A24" s="86"/>
      <c r="B24" s="85" t="s">
        <v>67</v>
      </c>
      <c r="C24" s="98"/>
      <c r="D24" s="95" t="s">
        <v>68</v>
      </c>
      <c r="E24" s="85" t="s">
        <v>75</v>
      </c>
      <c r="F24" s="93">
        <v>0</v>
      </c>
      <c r="G24" s="93">
        <v>0</v>
      </c>
      <c r="H24" s="93">
        <v>0</v>
      </c>
      <c r="I24" s="93">
        <v>0</v>
      </c>
    </row>
    <row r="25" ht="19.5" customHeight="1" spans="1:9">
      <c r="A25" s="86"/>
      <c r="B25" s="85" t="s">
        <v>70</v>
      </c>
      <c r="C25" s="98"/>
      <c r="D25" s="95" t="s">
        <v>71</v>
      </c>
      <c r="E25" s="85" t="s">
        <v>78</v>
      </c>
      <c r="F25" s="93">
        <v>0</v>
      </c>
      <c r="G25" s="93">
        <v>0</v>
      </c>
      <c r="H25" s="93">
        <v>0</v>
      </c>
      <c r="I25" s="93">
        <v>0</v>
      </c>
    </row>
    <row r="26" ht="19.5" customHeight="1" spans="1:9">
      <c r="A26" s="86"/>
      <c r="B26" s="85" t="s">
        <v>73</v>
      </c>
      <c r="C26" s="98"/>
      <c r="D26" s="95" t="s">
        <v>74</v>
      </c>
      <c r="E26" s="85" t="s">
        <v>81</v>
      </c>
      <c r="F26" s="93">
        <v>888002</v>
      </c>
      <c r="G26" s="93">
        <v>888002</v>
      </c>
      <c r="H26" s="93">
        <v>0</v>
      </c>
      <c r="I26" s="93">
        <v>0</v>
      </c>
    </row>
    <row r="27" ht="19.5" customHeight="1" spans="1:9">
      <c r="A27" s="86"/>
      <c r="B27" s="85" t="s">
        <v>76</v>
      </c>
      <c r="C27" s="98"/>
      <c r="D27" s="95" t="s">
        <v>77</v>
      </c>
      <c r="E27" s="85" t="s">
        <v>84</v>
      </c>
      <c r="F27" s="93">
        <v>0</v>
      </c>
      <c r="G27" s="93">
        <v>0</v>
      </c>
      <c r="H27" s="93">
        <v>0</v>
      </c>
      <c r="I27" s="93">
        <v>0</v>
      </c>
    </row>
    <row r="28" ht="19.5" customHeight="1" spans="1:9">
      <c r="A28" s="86"/>
      <c r="B28" s="85" t="s">
        <v>79</v>
      </c>
      <c r="C28" s="98"/>
      <c r="D28" s="86" t="s">
        <v>80</v>
      </c>
      <c r="E28" s="85" t="s">
        <v>87</v>
      </c>
      <c r="F28" s="93">
        <v>0</v>
      </c>
      <c r="G28" s="93">
        <v>0</v>
      </c>
      <c r="H28" s="93">
        <v>0</v>
      </c>
      <c r="I28" s="93">
        <v>0</v>
      </c>
    </row>
    <row r="29" ht="19.5" customHeight="1" spans="1:9">
      <c r="A29" s="86"/>
      <c r="B29" s="85" t="s">
        <v>82</v>
      </c>
      <c r="C29" s="98"/>
      <c r="D29" s="95" t="s">
        <v>83</v>
      </c>
      <c r="E29" s="85" t="s">
        <v>90</v>
      </c>
      <c r="F29" s="93">
        <v>0</v>
      </c>
      <c r="G29" s="93">
        <v>0</v>
      </c>
      <c r="H29" s="93">
        <v>0</v>
      </c>
      <c r="I29" s="93">
        <v>0</v>
      </c>
    </row>
    <row r="30" ht="19.5" customHeight="1" spans="1:9">
      <c r="A30" s="86"/>
      <c r="B30" s="85" t="s">
        <v>85</v>
      </c>
      <c r="C30" s="98"/>
      <c r="D30" s="95" t="s">
        <v>86</v>
      </c>
      <c r="E30" s="85" t="s">
        <v>93</v>
      </c>
      <c r="F30" s="93">
        <v>439000</v>
      </c>
      <c r="G30" s="93">
        <v>0</v>
      </c>
      <c r="H30" s="93">
        <v>439000</v>
      </c>
      <c r="I30" s="93">
        <v>0</v>
      </c>
    </row>
    <row r="31" ht="19.5" customHeight="1" spans="1:9">
      <c r="A31" s="86"/>
      <c r="B31" s="85" t="s">
        <v>88</v>
      </c>
      <c r="C31" s="98"/>
      <c r="D31" s="95" t="s">
        <v>89</v>
      </c>
      <c r="E31" s="85" t="s">
        <v>96</v>
      </c>
      <c r="F31" s="93">
        <v>0</v>
      </c>
      <c r="G31" s="93">
        <v>0</v>
      </c>
      <c r="H31" s="93">
        <v>0</v>
      </c>
      <c r="I31" s="93">
        <v>0</v>
      </c>
    </row>
    <row r="32" ht="19.5" customHeight="1" spans="1:9">
      <c r="A32" s="86"/>
      <c r="B32" s="85" t="s">
        <v>91</v>
      </c>
      <c r="C32" s="98"/>
      <c r="D32" s="86" t="s">
        <v>92</v>
      </c>
      <c r="E32" s="85" t="s">
        <v>100</v>
      </c>
      <c r="F32" s="93">
        <v>0</v>
      </c>
      <c r="G32" s="93">
        <v>0</v>
      </c>
      <c r="H32" s="93">
        <v>0</v>
      </c>
      <c r="I32" s="93">
        <v>0</v>
      </c>
    </row>
    <row r="33" ht="19.5" customHeight="1" spans="1:9">
      <c r="A33" s="86"/>
      <c r="B33" s="85" t="s">
        <v>94</v>
      </c>
      <c r="C33" s="98"/>
      <c r="D33" s="86" t="s">
        <v>95</v>
      </c>
      <c r="E33" s="85" t="s">
        <v>104</v>
      </c>
      <c r="F33" s="93">
        <v>0</v>
      </c>
      <c r="G33" s="93">
        <v>0</v>
      </c>
      <c r="H33" s="93">
        <v>0</v>
      </c>
      <c r="I33" s="93">
        <v>0</v>
      </c>
    </row>
    <row r="34" ht="19.5" customHeight="1" spans="1:9">
      <c r="A34" s="85" t="s">
        <v>97</v>
      </c>
      <c r="B34" s="85" t="s">
        <v>98</v>
      </c>
      <c r="C34" s="93">
        <v>23614928.66</v>
      </c>
      <c r="D34" s="85" t="s">
        <v>99</v>
      </c>
      <c r="E34" s="85" t="s">
        <v>108</v>
      </c>
      <c r="F34" s="93">
        <v>23614928.66</v>
      </c>
      <c r="G34" s="93">
        <v>23175928.66</v>
      </c>
      <c r="H34" s="93">
        <v>439000</v>
      </c>
      <c r="I34" s="93">
        <v>0</v>
      </c>
    </row>
    <row r="35" ht="19.5" customHeight="1" spans="1:9">
      <c r="A35" s="86" t="s">
        <v>225</v>
      </c>
      <c r="B35" s="85" t="s">
        <v>102</v>
      </c>
      <c r="C35" s="93">
        <v>0</v>
      </c>
      <c r="D35" s="86" t="s">
        <v>226</v>
      </c>
      <c r="E35" s="85" t="s">
        <v>111</v>
      </c>
      <c r="F35" s="93">
        <v>0</v>
      </c>
      <c r="G35" s="93">
        <v>0</v>
      </c>
      <c r="H35" s="93">
        <v>0</v>
      </c>
      <c r="I35" s="93">
        <v>0</v>
      </c>
    </row>
    <row r="36" ht="19.5" customHeight="1" spans="1:9">
      <c r="A36" s="86" t="s">
        <v>222</v>
      </c>
      <c r="B36" s="85" t="s">
        <v>106</v>
      </c>
      <c r="C36" s="93">
        <v>0</v>
      </c>
      <c r="D36" s="86"/>
      <c r="E36" s="85" t="s">
        <v>227</v>
      </c>
      <c r="F36" s="98"/>
      <c r="G36" s="98"/>
      <c r="H36" s="98"/>
      <c r="I36" s="98"/>
    </row>
    <row r="37" ht="19.5" customHeight="1" spans="1:9">
      <c r="A37" s="86" t="s">
        <v>223</v>
      </c>
      <c r="B37" s="85" t="s">
        <v>110</v>
      </c>
      <c r="C37" s="93">
        <v>0</v>
      </c>
      <c r="D37" s="85"/>
      <c r="E37" s="85" t="s">
        <v>228</v>
      </c>
      <c r="F37" s="98"/>
      <c r="G37" s="98"/>
      <c r="H37" s="98"/>
      <c r="I37" s="98"/>
    </row>
    <row r="38" ht="19.5" customHeight="1" spans="1:9">
      <c r="A38" s="86" t="s">
        <v>224</v>
      </c>
      <c r="B38" s="85" t="s">
        <v>15</v>
      </c>
      <c r="C38" s="93">
        <v>0</v>
      </c>
      <c r="D38" s="86"/>
      <c r="E38" s="85" t="s">
        <v>229</v>
      </c>
      <c r="F38" s="98"/>
      <c r="G38" s="98"/>
      <c r="H38" s="98"/>
      <c r="I38" s="98"/>
    </row>
    <row r="39" ht="19.5" customHeight="1" spans="1:9">
      <c r="A39" s="85" t="s">
        <v>109</v>
      </c>
      <c r="B39" s="85" t="s">
        <v>18</v>
      </c>
      <c r="C39" s="93">
        <v>23614928.66</v>
      </c>
      <c r="D39" s="85" t="s">
        <v>109</v>
      </c>
      <c r="E39" s="85" t="s">
        <v>230</v>
      </c>
      <c r="F39" s="93">
        <v>23614928.66</v>
      </c>
      <c r="G39" s="93">
        <v>23175928.66</v>
      </c>
      <c r="H39" s="93">
        <v>439000</v>
      </c>
      <c r="I39" s="93">
        <v>0</v>
      </c>
    </row>
    <row r="40" ht="19.5" customHeight="1" spans="1:9">
      <c r="A40" s="86" t="s">
        <v>231</v>
      </c>
      <c r="B40" s="86" t="s">
        <v>231</v>
      </c>
      <c r="C40" s="86" t="s">
        <v>231</v>
      </c>
      <c r="D40" s="86" t="s">
        <v>231</v>
      </c>
      <c r="E40" s="86" t="s">
        <v>231</v>
      </c>
      <c r="F40" s="86" t="s">
        <v>231</v>
      </c>
      <c r="G40" s="86" t="s">
        <v>231</v>
      </c>
      <c r="H40" s="86" t="s">
        <v>231</v>
      </c>
      <c r="I40" s="86" t="s">
        <v>231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0" t="s">
        <v>232</v>
      </c>
    </row>
    <row r="2" ht="14.25" spans="1:20">
      <c r="T2" s="84" t="s">
        <v>233</v>
      </c>
    </row>
    <row r="3" ht="14.25" spans="1:20">
      <c r="A3" s="84" t="s">
        <v>2</v>
      </c>
      <c r="T3" s="84" t="s">
        <v>3</v>
      </c>
    </row>
    <row r="4" ht="19.5" customHeight="1" spans="1:20">
      <c r="A4" s="91" t="s">
        <v>6</v>
      </c>
      <c r="B4" s="91" t="s">
        <v>6</v>
      </c>
      <c r="C4" s="91" t="s">
        <v>6</v>
      </c>
      <c r="D4" s="91" t="s">
        <v>6</v>
      </c>
      <c r="E4" s="91" t="s">
        <v>105</v>
      </c>
      <c r="F4" s="91" t="s">
        <v>105</v>
      </c>
      <c r="G4" s="91" t="s">
        <v>105</v>
      </c>
      <c r="H4" s="91" t="s">
        <v>234</v>
      </c>
      <c r="I4" s="91" t="s">
        <v>234</v>
      </c>
      <c r="J4" s="91" t="s">
        <v>234</v>
      </c>
      <c r="K4" s="91" t="s">
        <v>235</v>
      </c>
      <c r="L4" s="91" t="s">
        <v>235</v>
      </c>
      <c r="M4" s="91" t="s">
        <v>235</v>
      </c>
      <c r="N4" s="91" t="s">
        <v>235</v>
      </c>
      <c r="O4" s="91" t="s">
        <v>235</v>
      </c>
      <c r="P4" s="91" t="s">
        <v>107</v>
      </c>
      <c r="Q4" s="91" t="s">
        <v>107</v>
      </c>
      <c r="R4" s="91" t="s">
        <v>107</v>
      </c>
      <c r="S4" s="91" t="s">
        <v>107</v>
      </c>
      <c r="T4" s="91" t="s">
        <v>107</v>
      </c>
    </row>
    <row r="5" ht="19.5" customHeight="1" spans="1:20">
      <c r="A5" s="91" t="s">
        <v>121</v>
      </c>
      <c r="B5" s="91" t="s">
        <v>121</v>
      </c>
      <c r="C5" s="91" t="s">
        <v>121</v>
      </c>
      <c r="D5" s="91" t="s">
        <v>122</v>
      </c>
      <c r="E5" s="91" t="s">
        <v>128</v>
      </c>
      <c r="F5" s="91" t="s">
        <v>236</v>
      </c>
      <c r="G5" s="91" t="s">
        <v>237</v>
      </c>
      <c r="H5" s="91" t="s">
        <v>128</v>
      </c>
      <c r="I5" s="91" t="s">
        <v>205</v>
      </c>
      <c r="J5" s="91" t="s">
        <v>206</v>
      </c>
      <c r="K5" s="91" t="s">
        <v>128</v>
      </c>
      <c r="L5" s="91" t="s">
        <v>205</v>
      </c>
      <c r="M5" s="91" t="s">
        <v>205</v>
      </c>
      <c r="N5" s="91" t="s">
        <v>205</v>
      </c>
      <c r="O5" s="91" t="s">
        <v>206</v>
      </c>
      <c r="P5" s="91" t="s">
        <v>128</v>
      </c>
      <c r="Q5" s="91" t="s">
        <v>236</v>
      </c>
      <c r="R5" s="91" t="s">
        <v>237</v>
      </c>
      <c r="S5" s="91" t="s">
        <v>237</v>
      </c>
      <c r="T5" s="91" t="s">
        <v>237</v>
      </c>
    </row>
    <row r="6" ht="19.5" customHeight="1" spans="1:20">
      <c r="A6" s="91" t="s">
        <v>121</v>
      </c>
      <c r="B6" s="91" t="s">
        <v>121</v>
      </c>
      <c r="C6" s="91" t="s">
        <v>121</v>
      </c>
      <c r="D6" s="91" t="s">
        <v>122</v>
      </c>
      <c r="E6" s="91" t="s">
        <v>128</v>
      </c>
      <c r="F6" s="91" t="s">
        <v>236</v>
      </c>
      <c r="G6" s="91" t="s">
        <v>237</v>
      </c>
      <c r="H6" s="91" t="s">
        <v>128</v>
      </c>
      <c r="I6" s="91" t="s">
        <v>205</v>
      </c>
      <c r="J6" s="91" t="s">
        <v>206</v>
      </c>
      <c r="K6" s="91" t="s">
        <v>128</v>
      </c>
      <c r="L6" s="91" t="s">
        <v>123</v>
      </c>
      <c r="M6" s="91" t="s">
        <v>238</v>
      </c>
      <c r="N6" s="91" t="s">
        <v>239</v>
      </c>
      <c r="O6" s="91" t="s">
        <v>206</v>
      </c>
      <c r="P6" s="91" t="s">
        <v>128</v>
      </c>
      <c r="Q6" s="91" t="s">
        <v>236</v>
      </c>
      <c r="R6" s="91" t="s">
        <v>123</v>
      </c>
      <c r="S6" s="91" t="s">
        <v>240</v>
      </c>
      <c r="T6" s="91" t="s">
        <v>241</v>
      </c>
    </row>
    <row r="7" ht="19.5" customHeight="1" spans="1:20">
      <c r="A7" s="91" t="s">
        <v>121</v>
      </c>
      <c r="B7" s="91" t="s">
        <v>121</v>
      </c>
      <c r="C7" s="91" t="s">
        <v>121</v>
      </c>
      <c r="D7" s="91" t="s">
        <v>122</v>
      </c>
      <c r="E7" s="91" t="s">
        <v>128</v>
      </c>
      <c r="F7" s="91" t="s">
        <v>236</v>
      </c>
      <c r="G7" s="91" t="s">
        <v>237</v>
      </c>
      <c r="H7" s="91" t="s">
        <v>128</v>
      </c>
      <c r="I7" s="91" t="s">
        <v>205</v>
      </c>
      <c r="J7" s="91" t="s">
        <v>206</v>
      </c>
      <c r="K7" s="91" t="s">
        <v>128</v>
      </c>
      <c r="L7" s="91" t="s">
        <v>123</v>
      </c>
      <c r="M7" s="91" t="s">
        <v>238</v>
      </c>
      <c r="N7" s="91" t="s">
        <v>239</v>
      </c>
      <c r="O7" s="91" t="s">
        <v>206</v>
      </c>
      <c r="P7" s="91" t="s">
        <v>128</v>
      </c>
      <c r="Q7" s="91" t="s">
        <v>236</v>
      </c>
      <c r="R7" s="91" t="s">
        <v>123</v>
      </c>
      <c r="S7" s="91" t="s">
        <v>240</v>
      </c>
      <c r="T7" s="91" t="s">
        <v>241</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23175928.66</v>
      </c>
      <c r="I9" s="93">
        <v>14661153.57</v>
      </c>
      <c r="J9" s="93">
        <v>8514775.09</v>
      </c>
      <c r="K9" s="93">
        <v>23175928.66</v>
      </c>
      <c r="L9" s="93">
        <v>14661153.57</v>
      </c>
      <c r="M9" s="93">
        <v>12906765.78</v>
      </c>
      <c r="N9" s="93">
        <v>1754387.79</v>
      </c>
      <c r="O9" s="93">
        <v>8514775.09</v>
      </c>
      <c r="P9" s="93">
        <v>0</v>
      </c>
      <c r="Q9" s="93">
        <v>0</v>
      </c>
      <c r="R9" s="93">
        <v>0</v>
      </c>
      <c r="S9" s="93">
        <v>0</v>
      </c>
      <c r="T9" s="93">
        <v>0</v>
      </c>
    </row>
    <row r="10" ht="19.5" customHeight="1" spans="1:20">
      <c r="A10" s="94" t="s">
        <v>129</v>
      </c>
      <c r="B10" s="95"/>
      <c r="C10" s="95"/>
      <c r="D10" s="95" t="s">
        <v>130</v>
      </c>
      <c r="E10" s="93">
        <v>0</v>
      </c>
      <c r="F10" s="93">
        <v>0</v>
      </c>
      <c r="G10" s="93">
        <v>0</v>
      </c>
      <c r="H10" s="93">
        <v>4474291.84</v>
      </c>
      <c r="I10" s="93">
        <v>75124.84</v>
      </c>
      <c r="J10" s="93">
        <v>4399167</v>
      </c>
      <c r="K10" s="93">
        <v>4474291.84</v>
      </c>
      <c r="L10" s="93">
        <v>75124.84</v>
      </c>
      <c r="M10" s="93">
        <v>0</v>
      </c>
      <c r="N10" s="93">
        <v>75124.84</v>
      </c>
      <c r="O10" s="93">
        <v>4399167</v>
      </c>
      <c r="P10" s="93">
        <v>0</v>
      </c>
      <c r="Q10" s="93">
        <v>0</v>
      </c>
      <c r="R10" s="93">
        <v>0</v>
      </c>
      <c r="S10" s="93">
        <v>0</v>
      </c>
      <c r="T10" s="93">
        <v>0</v>
      </c>
    </row>
    <row r="11" ht="19.5" customHeight="1" spans="1:20">
      <c r="A11" s="94" t="s">
        <v>131</v>
      </c>
      <c r="B11" s="95"/>
      <c r="C11" s="95"/>
      <c r="D11" s="95" t="s">
        <v>132</v>
      </c>
      <c r="E11" s="93">
        <v>0</v>
      </c>
      <c r="F11" s="93">
        <v>0</v>
      </c>
      <c r="G11" s="93">
        <v>0</v>
      </c>
      <c r="H11" s="93">
        <v>4474291.84</v>
      </c>
      <c r="I11" s="93">
        <v>75124.84</v>
      </c>
      <c r="J11" s="93">
        <v>4399167</v>
      </c>
      <c r="K11" s="93">
        <v>4474291.84</v>
      </c>
      <c r="L11" s="93">
        <v>75124.84</v>
      </c>
      <c r="M11" s="93">
        <v>0</v>
      </c>
      <c r="N11" s="93">
        <v>75124.84</v>
      </c>
      <c r="O11" s="93">
        <v>4399167</v>
      </c>
      <c r="P11" s="93">
        <v>0</v>
      </c>
      <c r="Q11" s="93">
        <v>0</v>
      </c>
      <c r="R11" s="93">
        <v>0</v>
      </c>
      <c r="S11" s="93">
        <v>0</v>
      </c>
      <c r="T11" s="93">
        <v>0</v>
      </c>
    </row>
    <row r="12" ht="19.5" customHeight="1" spans="1:20">
      <c r="A12" s="94" t="s">
        <v>133</v>
      </c>
      <c r="B12" s="95"/>
      <c r="C12" s="95"/>
      <c r="D12" s="95" t="s">
        <v>134</v>
      </c>
      <c r="E12" s="93">
        <v>0</v>
      </c>
      <c r="F12" s="93">
        <v>0</v>
      </c>
      <c r="G12" s="93">
        <v>0</v>
      </c>
      <c r="H12" s="93">
        <v>4474291.84</v>
      </c>
      <c r="I12" s="93">
        <v>75124.84</v>
      </c>
      <c r="J12" s="93">
        <v>4399167</v>
      </c>
      <c r="K12" s="93">
        <v>4474291.84</v>
      </c>
      <c r="L12" s="93">
        <v>75124.84</v>
      </c>
      <c r="M12" s="93">
        <v>0</v>
      </c>
      <c r="N12" s="93">
        <v>75124.84</v>
      </c>
      <c r="O12" s="93">
        <v>4399167</v>
      </c>
      <c r="P12" s="93">
        <v>0</v>
      </c>
      <c r="Q12" s="93">
        <v>0</v>
      </c>
      <c r="R12" s="93">
        <v>0</v>
      </c>
      <c r="S12" s="93">
        <v>0</v>
      </c>
      <c r="T12" s="93">
        <v>0</v>
      </c>
    </row>
    <row r="13" ht="19.5" customHeight="1" spans="1:20">
      <c r="A13" s="94" t="s">
        <v>135</v>
      </c>
      <c r="B13" s="95"/>
      <c r="C13" s="95"/>
      <c r="D13" s="95" t="s">
        <v>136</v>
      </c>
      <c r="E13" s="93">
        <v>0</v>
      </c>
      <c r="F13" s="93">
        <v>0</v>
      </c>
      <c r="G13" s="93">
        <v>0</v>
      </c>
      <c r="H13" s="93">
        <v>27171.09</v>
      </c>
      <c r="I13" s="93">
        <v>0</v>
      </c>
      <c r="J13" s="93">
        <v>27171.09</v>
      </c>
      <c r="K13" s="93">
        <v>27171.09</v>
      </c>
      <c r="L13" s="93">
        <v>0</v>
      </c>
      <c r="M13" s="93">
        <v>0</v>
      </c>
      <c r="N13" s="93">
        <v>0</v>
      </c>
      <c r="O13" s="93">
        <v>27171.09</v>
      </c>
      <c r="P13" s="93">
        <v>0</v>
      </c>
      <c r="Q13" s="93">
        <v>0</v>
      </c>
      <c r="R13" s="93">
        <v>0</v>
      </c>
      <c r="S13" s="93">
        <v>0</v>
      </c>
      <c r="T13" s="93">
        <v>0</v>
      </c>
    </row>
    <row r="14" ht="19.5" customHeight="1" spans="1:20">
      <c r="A14" s="94" t="s">
        <v>137</v>
      </c>
      <c r="B14" s="95"/>
      <c r="C14" s="95"/>
      <c r="D14" s="95" t="s">
        <v>138</v>
      </c>
      <c r="E14" s="93">
        <v>0</v>
      </c>
      <c r="F14" s="93">
        <v>0</v>
      </c>
      <c r="G14" s="93">
        <v>0</v>
      </c>
      <c r="H14" s="93">
        <v>27171.09</v>
      </c>
      <c r="I14" s="93">
        <v>0</v>
      </c>
      <c r="J14" s="93">
        <v>27171.09</v>
      </c>
      <c r="K14" s="93">
        <v>27171.09</v>
      </c>
      <c r="L14" s="93">
        <v>0</v>
      </c>
      <c r="M14" s="93">
        <v>0</v>
      </c>
      <c r="N14" s="93">
        <v>0</v>
      </c>
      <c r="O14" s="93">
        <v>27171.09</v>
      </c>
      <c r="P14" s="93">
        <v>0</v>
      </c>
      <c r="Q14" s="93">
        <v>0</v>
      </c>
      <c r="R14" s="93">
        <v>0</v>
      </c>
      <c r="S14" s="93">
        <v>0</v>
      </c>
      <c r="T14" s="93">
        <v>0</v>
      </c>
    </row>
    <row r="15" ht="19.5" customHeight="1" spans="1:20">
      <c r="A15" s="94" t="s">
        <v>139</v>
      </c>
      <c r="B15" s="95"/>
      <c r="C15" s="95"/>
      <c r="D15" s="95" t="s">
        <v>140</v>
      </c>
      <c r="E15" s="93">
        <v>0</v>
      </c>
      <c r="F15" s="93">
        <v>0</v>
      </c>
      <c r="G15" s="93">
        <v>0</v>
      </c>
      <c r="H15" s="93">
        <v>27171.09</v>
      </c>
      <c r="I15" s="93">
        <v>0</v>
      </c>
      <c r="J15" s="93">
        <v>27171.09</v>
      </c>
      <c r="K15" s="93">
        <v>27171.09</v>
      </c>
      <c r="L15" s="93">
        <v>0</v>
      </c>
      <c r="M15" s="93">
        <v>0</v>
      </c>
      <c r="N15" s="93">
        <v>0</v>
      </c>
      <c r="O15" s="93">
        <v>27171.09</v>
      </c>
      <c r="P15" s="93">
        <v>0</v>
      </c>
      <c r="Q15" s="93">
        <v>0</v>
      </c>
      <c r="R15" s="93">
        <v>0</v>
      </c>
      <c r="S15" s="93">
        <v>0</v>
      </c>
      <c r="T15" s="93">
        <v>0</v>
      </c>
    </row>
    <row r="16" ht="19.5" customHeight="1" spans="1:20">
      <c r="A16" s="94" t="s">
        <v>141</v>
      </c>
      <c r="B16" s="95"/>
      <c r="C16" s="95"/>
      <c r="D16" s="95" t="s">
        <v>142</v>
      </c>
      <c r="E16" s="93">
        <v>0</v>
      </c>
      <c r="F16" s="93">
        <v>0</v>
      </c>
      <c r="G16" s="93">
        <v>0</v>
      </c>
      <c r="H16" s="93">
        <v>16673763.32</v>
      </c>
      <c r="I16" s="93">
        <v>12585326.32</v>
      </c>
      <c r="J16" s="93">
        <v>4088437</v>
      </c>
      <c r="K16" s="93">
        <v>16673763.32</v>
      </c>
      <c r="L16" s="93">
        <v>12585326.32</v>
      </c>
      <c r="M16" s="93">
        <v>10906063.37</v>
      </c>
      <c r="N16" s="93">
        <v>1679262.95</v>
      </c>
      <c r="O16" s="93">
        <v>4088437</v>
      </c>
      <c r="P16" s="93">
        <v>0</v>
      </c>
      <c r="Q16" s="93">
        <v>0</v>
      </c>
      <c r="R16" s="93">
        <v>0</v>
      </c>
      <c r="S16" s="93">
        <v>0</v>
      </c>
      <c r="T16" s="93">
        <v>0</v>
      </c>
    </row>
    <row r="17" ht="19.5" customHeight="1" spans="1:20">
      <c r="A17" s="94" t="s">
        <v>143</v>
      </c>
      <c r="B17" s="95"/>
      <c r="C17" s="95"/>
      <c r="D17" s="95" t="s">
        <v>144</v>
      </c>
      <c r="E17" s="93">
        <v>0</v>
      </c>
      <c r="F17" s="93">
        <v>0</v>
      </c>
      <c r="G17" s="93">
        <v>0</v>
      </c>
      <c r="H17" s="93">
        <v>12507352.64</v>
      </c>
      <c r="I17" s="93">
        <v>9381915.64</v>
      </c>
      <c r="J17" s="93">
        <v>3125437</v>
      </c>
      <c r="K17" s="93">
        <v>12507352.64</v>
      </c>
      <c r="L17" s="93">
        <v>9381915.64</v>
      </c>
      <c r="M17" s="93">
        <v>7740480.36</v>
      </c>
      <c r="N17" s="93">
        <v>1641435.28</v>
      </c>
      <c r="O17" s="93">
        <v>3125437</v>
      </c>
      <c r="P17" s="93">
        <v>0</v>
      </c>
      <c r="Q17" s="93">
        <v>0</v>
      </c>
      <c r="R17" s="93">
        <v>0</v>
      </c>
      <c r="S17" s="93">
        <v>0</v>
      </c>
      <c r="T17" s="93">
        <v>0</v>
      </c>
    </row>
    <row r="18" ht="19.5" customHeight="1" spans="1:20">
      <c r="A18" s="94" t="s">
        <v>145</v>
      </c>
      <c r="B18" s="95"/>
      <c r="C18" s="95"/>
      <c r="D18" s="95" t="s">
        <v>146</v>
      </c>
      <c r="E18" s="93">
        <v>0</v>
      </c>
      <c r="F18" s="93">
        <v>0</v>
      </c>
      <c r="G18" s="93">
        <v>0</v>
      </c>
      <c r="H18" s="93">
        <v>8437610.94</v>
      </c>
      <c r="I18" s="93">
        <v>8437610.94</v>
      </c>
      <c r="J18" s="93">
        <v>0</v>
      </c>
      <c r="K18" s="93">
        <v>8437610.94</v>
      </c>
      <c r="L18" s="93">
        <v>8437610.94</v>
      </c>
      <c r="M18" s="93">
        <v>7352703.7</v>
      </c>
      <c r="N18" s="93">
        <v>1084907.24</v>
      </c>
      <c r="O18" s="93">
        <v>0</v>
      </c>
      <c r="P18" s="93">
        <v>0</v>
      </c>
      <c r="Q18" s="93">
        <v>0</v>
      </c>
      <c r="R18" s="93">
        <v>0</v>
      </c>
      <c r="S18" s="93">
        <v>0</v>
      </c>
      <c r="T18" s="93">
        <v>0</v>
      </c>
    </row>
    <row r="19" ht="19.5" customHeight="1" spans="1:20">
      <c r="A19" s="94" t="s">
        <v>147</v>
      </c>
      <c r="B19" s="95"/>
      <c r="C19" s="95"/>
      <c r="D19" s="95" t="s">
        <v>148</v>
      </c>
      <c r="E19" s="93">
        <v>0</v>
      </c>
      <c r="F19" s="93">
        <v>0</v>
      </c>
      <c r="G19" s="93">
        <v>0</v>
      </c>
      <c r="H19" s="93">
        <v>544065.64</v>
      </c>
      <c r="I19" s="93">
        <v>544065.64</v>
      </c>
      <c r="J19" s="93">
        <v>0</v>
      </c>
      <c r="K19" s="93">
        <v>544065.64</v>
      </c>
      <c r="L19" s="93">
        <v>544065.64</v>
      </c>
      <c r="M19" s="93">
        <v>0</v>
      </c>
      <c r="N19" s="93">
        <v>544065.64</v>
      </c>
      <c r="O19" s="93">
        <v>0</v>
      </c>
      <c r="P19" s="93">
        <v>0</v>
      </c>
      <c r="Q19" s="93">
        <v>0</v>
      </c>
      <c r="R19" s="93">
        <v>0</v>
      </c>
      <c r="S19" s="93">
        <v>0</v>
      </c>
      <c r="T19" s="93">
        <v>0</v>
      </c>
    </row>
    <row r="20" ht="19.5" customHeight="1" spans="1:20">
      <c r="A20" s="94" t="s">
        <v>149</v>
      </c>
      <c r="B20" s="95"/>
      <c r="C20" s="95"/>
      <c r="D20" s="95" t="s">
        <v>150</v>
      </c>
      <c r="E20" s="93">
        <v>0</v>
      </c>
      <c r="F20" s="93">
        <v>0</v>
      </c>
      <c r="G20" s="93">
        <v>0</v>
      </c>
      <c r="H20" s="93">
        <v>1299020</v>
      </c>
      <c r="I20" s="93">
        <v>0</v>
      </c>
      <c r="J20" s="93">
        <v>1299020</v>
      </c>
      <c r="K20" s="93">
        <v>1299020</v>
      </c>
      <c r="L20" s="93">
        <v>0</v>
      </c>
      <c r="M20" s="93">
        <v>0</v>
      </c>
      <c r="N20" s="93">
        <v>0</v>
      </c>
      <c r="O20" s="93">
        <v>1299020</v>
      </c>
      <c r="P20" s="93">
        <v>0</v>
      </c>
      <c r="Q20" s="93">
        <v>0</v>
      </c>
      <c r="R20" s="93">
        <v>0</v>
      </c>
      <c r="S20" s="93">
        <v>0</v>
      </c>
      <c r="T20" s="93">
        <v>0</v>
      </c>
    </row>
    <row r="21" ht="19.5" customHeight="1" spans="1:20">
      <c r="A21" s="94" t="s">
        <v>151</v>
      </c>
      <c r="B21" s="95"/>
      <c r="C21" s="95"/>
      <c r="D21" s="95" t="s">
        <v>152</v>
      </c>
      <c r="E21" s="93">
        <v>0</v>
      </c>
      <c r="F21" s="93">
        <v>0</v>
      </c>
      <c r="G21" s="93">
        <v>0</v>
      </c>
      <c r="H21" s="93">
        <v>50000</v>
      </c>
      <c r="I21" s="93">
        <v>0</v>
      </c>
      <c r="J21" s="93">
        <v>50000</v>
      </c>
      <c r="K21" s="93">
        <v>50000</v>
      </c>
      <c r="L21" s="93">
        <v>0</v>
      </c>
      <c r="M21" s="93">
        <v>0</v>
      </c>
      <c r="N21" s="93">
        <v>0</v>
      </c>
      <c r="O21" s="93">
        <v>50000</v>
      </c>
      <c r="P21" s="93">
        <v>0</v>
      </c>
      <c r="Q21" s="93">
        <v>0</v>
      </c>
      <c r="R21" s="93">
        <v>0</v>
      </c>
      <c r="S21" s="93">
        <v>0</v>
      </c>
      <c r="T21" s="93">
        <v>0</v>
      </c>
    </row>
    <row r="22" ht="19.5" customHeight="1" spans="1:20">
      <c r="A22" s="94" t="s">
        <v>153</v>
      </c>
      <c r="B22" s="95"/>
      <c r="C22" s="95"/>
      <c r="D22" s="95" t="s">
        <v>154</v>
      </c>
      <c r="E22" s="93">
        <v>0</v>
      </c>
      <c r="F22" s="93">
        <v>0</v>
      </c>
      <c r="G22" s="93">
        <v>0</v>
      </c>
      <c r="H22" s="93">
        <v>400239.06</v>
      </c>
      <c r="I22" s="93">
        <v>400239.06</v>
      </c>
      <c r="J22" s="93">
        <v>0</v>
      </c>
      <c r="K22" s="93">
        <v>400239.06</v>
      </c>
      <c r="L22" s="93">
        <v>400239.06</v>
      </c>
      <c r="M22" s="93">
        <v>387776.66</v>
      </c>
      <c r="N22" s="93">
        <v>12462.4</v>
      </c>
      <c r="O22" s="93">
        <v>0</v>
      </c>
      <c r="P22" s="93">
        <v>0</v>
      </c>
      <c r="Q22" s="93">
        <v>0</v>
      </c>
      <c r="R22" s="93">
        <v>0</v>
      </c>
      <c r="S22" s="93">
        <v>0</v>
      </c>
      <c r="T22" s="93">
        <v>0</v>
      </c>
    </row>
    <row r="23" ht="19.5" customHeight="1" spans="1:20">
      <c r="A23" s="94" t="s">
        <v>155</v>
      </c>
      <c r="B23" s="95"/>
      <c r="C23" s="95"/>
      <c r="D23" s="95" t="s">
        <v>156</v>
      </c>
      <c r="E23" s="93">
        <v>0</v>
      </c>
      <c r="F23" s="93">
        <v>0</v>
      </c>
      <c r="G23" s="93">
        <v>0</v>
      </c>
      <c r="H23" s="93">
        <v>1776417</v>
      </c>
      <c r="I23" s="93">
        <v>0</v>
      </c>
      <c r="J23" s="93">
        <v>1776417</v>
      </c>
      <c r="K23" s="93">
        <v>1776417</v>
      </c>
      <c r="L23" s="93">
        <v>0</v>
      </c>
      <c r="M23" s="93">
        <v>0</v>
      </c>
      <c r="N23" s="93">
        <v>0</v>
      </c>
      <c r="O23" s="93">
        <v>1776417</v>
      </c>
      <c r="P23" s="93">
        <v>0</v>
      </c>
      <c r="Q23" s="93">
        <v>0</v>
      </c>
      <c r="R23" s="93">
        <v>0</v>
      </c>
      <c r="S23" s="93">
        <v>0</v>
      </c>
      <c r="T23" s="93">
        <v>0</v>
      </c>
    </row>
    <row r="24" ht="19.5" customHeight="1" spans="1:20">
      <c r="A24" s="94" t="s">
        <v>157</v>
      </c>
      <c r="B24" s="95"/>
      <c r="C24" s="95"/>
      <c r="D24" s="95" t="s">
        <v>158</v>
      </c>
      <c r="E24" s="93">
        <v>0</v>
      </c>
      <c r="F24" s="93">
        <v>0</v>
      </c>
      <c r="G24" s="93">
        <v>0</v>
      </c>
      <c r="H24" s="93">
        <v>3157466.68</v>
      </c>
      <c r="I24" s="93">
        <v>3157466.68</v>
      </c>
      <c r="J24" s="93">
        <v>0</v>
      </c>
      <c r="K24" s="93">
        <v>3157466.68</v>
      </c>
      <c r="L24" s="93">
        <v>3157466.68</v>
      </c>
      <c r="M24" s="93">
        <v>3119639.01</v>
      </c>
      <c r="N24" s="93">
        <v>37827.67</v>
      </c>
      <c r="O24" s="93">
        <v>0</v>
      </c>
      <c r="P24" s="93">
        <v>0</v>
      </c>
      <c r="Q24" s="93">
        <v>0</v>
      </c>
      <c r="R24" s="93">
        <v>0</v>
      </c>
      <c r="S24" s="93">
        <v>0</v>
      </c>
      <c r="T24" s="93">
        <v>0</v>
      </c>
    </row>
    <row r="25" ht="19.5" customHeight="1" spans="1:20">
      <c r="A25" s="94" t="s">
        <v>159</v>
      </c>
      <c r="B25" s="95"/>
      <c r="C25" s="95"/>
      <c r="D25" s="95" t="s">
        <v>160</v>
      </c>
      <c r="E25" s="93">
        <v>0</v>
      </c>
      <c r="F25" s="93">
        <v>0</v>
      </c>
      <c r="G25" s="93">
        <v>0</v>
      </c>
      <c r="H25" s="93">
        <v>2105957.67</v>
      </c>
      <c r="I25" s="93">
        <v>2105957.67</v>
      </c>
      <c r="J25" s="93">
        <v>0</v>
      </c>
      <c r="K25" s="93">
        <v>2105957.67</v>
      </c>
      <c r="L25" s="93">
        <v>2105957.67</v>
      </c>
      <c r="M25" s="93">
        <v>2068130</v>
      </c>
      <c r="N25" s="93">
        <v>37827.67</v>
      </c>
      <c r="O25" s="93">
        <v>0</v>
      </c>
      <c r="P25" s="93">
        <v>0</v>
      </c>
      <c r="Q25" s="93">
        <v>0</v>
      </c>
      <c r="R25" s="93">
        <v>0</v>
      </c>
      <c r="S25" s="93">
        <v>0</v>
      </c>
      <c r="T25" s="93">
        <v>0</v>
      </c>
    </row>
    <row r="26" ht="19.5" customHeight="1" spans="1:20">
      <c r="A26" s="94" t="s">
        <v>161</v>
      </c>
      <c r="B26" s="95"/>
      <c r="C26" s="95"/>
      <c r="D26" s="95" t="s">
        <v>162</v>
      </c>
      <c r="E26" s="93">
        <v>0</v>
      </c>
      <c r="F26" s="93">
        <v>0</v>
      </c>
      <c r="G26" s="93">
        <v>0</v>
      </c>
      <c r="H26" s="93">
        <v>914453.12</v>
      </c>
      <c r="I26" s="93">
        <v>914453.12</v>
      </c>
      <c r="J26" s="93">
        <v>0</v>
      </c>
      <c r="K26" s="93">
        <v>914453.12</v>
      </c>
      <c r="L26" s="93">
        <v>914453.12</v>
      </c>
      <c r="M26" s="93">
        <v>914453.12</v>
      </c>
      <c r="N26" s="93">
        <v>0</v>
      </c>
      <c r="O26" s="93">
        <v>0</v>
      </c>
      <c r="P26" s="93">
        <v>0</v>
      </c>
      <c r="Q26" s="93">
        <v>0</v>
      </c>
      <c r="R26" s="93">
        <v>0</v>
      </c>
      <c r="S26" s="93">
        <v>0</v>
      </c>
      <c r="T26" s="93">
        <v>0</v>
      </c>
    </row>
    <row r="27" ht="19.5" customHeight="1" spans="1:20">
      <c r="A27" s="94" t="s">
        <v>163</v>
      </c>
      <c r="B27" s="95"/>
      <c r="C27" s="95"/>
      <c r="D27" s="95" t="s">
        <v>164</v>
      </c>
      <c r="E27" s="93">
        <v>0</v>
      </c>
      <c r="F27" s="93">
        <v>0</v>
      </c>
      <c r="G27" s="93">
        <v>0</v>
      </c>
      <c r="H27" s="93">
        <v>137055.89</v>
      </c>
      <c r="I27" s="93">
        <v>137055.89</v>
      </c>
      <c r="J27" s="93">
        <v>0</v>
      </c>
      <c r="K27" s="93">
        <v>137055.89</v>
      </c>
      <c r="L27" s="93">
        <v>137055.89</v>
      </c>
      <c r="M27" s="93">
        <v>137055.89</v>
      </c>
      <c r="N27" s="93">
        <v>0</v>
      </c>
      <c r="O27" s="93">
        <v>0</v>
      </c>
      <c r="P27" s="93">
        <v>0</v>
      </c>
      <c r="Q27" s="93">
        <v>0</v>
      </c>
      <c r="R27" s="93">
        <v>0</v>
      </c>
      <c r="S27" s="93">
        <v>0</v>
      </c>
      <c r="T27" s="93">
        <v>0</v>
      </c>
    </row>
    <row r="28" ht="19.5" customHeight="1" spans="1:20">
      <c r="A28" s="94" t="s">
        <v>165</v>
      </c>
      <c r="B28" s="95"/>
      <c r="C28" s="95"/>
      <c r="D28" s="95" t="s">
        <v>166</v>
      </c>
      <c r="E28" s="93">
        <v>0</v>
      </c>
      <c r="F28" s="93">
        <v>0</v>
      </c>
      <c r="G28" s="93">
        <v>0</v>
      </c>
      <c r="H28" s="93">
        <v>940000</v>
      </c>
      <c r="I28" s="93">
        <v>0</v>
      </c>
      <c r="J28" s="93">
        <v>940000</v>
      </c>
      <c r="K28" s="93">
        <v>940000</v>
      </c>
      <c r="L28" s="93">
        <v>0</v>
      </c>
      <c r="M28" s="93">
        <v>0</v>
      </c>
      <c r="N28" s="93">
        <v>0</v>
      </c>
      <c r="O28" s="93">
        <v>940000</v>
      </c>
      <c r="P28" s="93">
        <v>0</v>
      </c>
      <c r="Q28" s="93">
        <v>0</v>
      </c>
      <c r="R28" s="93">
        <v>0</v>
      </c>
      <c r="S28" s="93">
        <v>0</v>
      </c>
      <c r="T28" s="93">
        <v>0</v>
      </c>
    </row>
    <row r="29" ht="19.5" customHeight="1" spans="1:20">
      <c r="A29" s="94" t="s">
        <v>167</v>
      </c>
      <c r="B29" s="95"/>
      <c r="C29" s="95"/>
      <c r="D29" s="95" t="s">
        <v>168</v>
      </c>
      <c r="E29" s="93">
        <v>0</v>
      </c>
      <c r="F29" s="93">
        <v>0</v>
      </c>
      <c r="G29" s="93">
        <v>0</v>
      </c>
      <c r="H29" s="93">
        <v>940000</v>
      </c>
      <c r="I29" s="93">
        <v>0</v>
      </c>
      <c r="J29" s="93">
        <v>940000</v>
      </c>
      <c r="K29" s="93">
        <v>940000</v>
      </c>
      <c r="L29" s="93">
        <v>0</v>
      </c>
      <c r="M29" s="93">
        <v>0</v>
      </c>
      <c r="N29" s="93">
        <v>0</v>
      </c>
      <c r="O29" s="93">
        <v>940000</v>
      </c>
      <c r="P29" s="93">
        <v>0</v>
      </c>
      <c r="Q29" s="93">
        <v>0</v>
      </c>
      <c r="R29" s="93">
        <v>0</v>
      </c>
      <c r="S29" s="93">
        <v>0</v>
      </c>
      <c r="T29" s="93">
        <v>0</v>
      </c>
    </row>
    <row r="30" ht="19.5" customHeight="1" spans="1:20">
      <c r="A30" s="94" t="s">
        <v>169</v>
      </c>
      <c r="B30" s="95"/>
      <c r="C30" s="95"/>
      <c r="D30" s="95" t="s">
        <v>170</v>
      </c>
      <c r="E30" s="93">
        <v>0</v>
      </c>
      <c r="F30" s="93">
        <v>0</v>
      </c>
      <c r="G30" s="93">
        <v>0</v>
      </c>
      <c r="H30" s="93">
        <v>45944</v>
      </c>
      <c r="I30" s="93">
        <v>45944</v>
      </c>
      <c r="J30" s="93">
        <v>0</v>
      </c>
      <c r="K30" s="93">
        <v>45944</v>
      </c>
      <c r="L30" s="93">
        <v>45944</v>
      </c>
      <c r="M30" s="93">
        <v>45944</v>
      </c>
      <c r="N30" s="93">
        <v>0</v>
      </c>
      <c r="O30" s="93">
        <v>0</v>
      </c>
      <c r="P30" s="93">
        <v>0</v>
      </c>
      <c r="Q30" s="93">
        <v>0</v>
      </c>
      <c r="R30" s="93">
        <v>0</v>
      </c>
      <c r="S30" s="93">
        <v>0</v>
      </c>
      <c r="T30" s="93">
        <v>0</v>
      </c>
    </row>
    <row r="31" ht="19.5" customHeight="1" spans="1:20">
      <c r="A31" s="94" t="s">
        <v>171</v>
      </c>
      <c r="B31" s="95"/>
      <c r="C31" s="95"/>
      <c r="D31" s="95" t="s">
        <v>172</v>
      </c>
      <c r="E31" s="93">
        <v>0</v>
      </c>
      <c r="F31" s="93">
        <v>0</v>
      </c>
      <c r="G31" s="93">
        <v>0</v>
      </c>
      <c r="H31" s="93">
        <v>45944</v>
      </c>
      <c r="I31" s="93">
        <v>45944</v>
      </c>
      <c r="J31" s="93">
        <v>0</v>
      </c>
      <c r="K31" s="93">
        <v>45944</v>
      </c>
      <c r="L31" s="93">
        <v>45944</v>
      </c>
      <c r="M31" s="93">
        <v>45944</v>
      </c>
      <c r="N31" s="93">
        <v>0</v>
      </c>
      <c r="O31" s="93">
        <v>0</v>
      </c>
      <c r="P31" s="93">
        <v>0</v>
      </c>
      <c r="Q31" s="93">
        <v>0</v>
      </c>
      <c r="R31" s="93">
        <v>0</v>
      </c>
      <c r="S31" s="93">
        <v>0</v>
      </c>
      <c r="T31" s="93">
        <v>0</v>
      </c>
    </row>
    <row r="32" ht="19.5" customHeight="1" spans="1:20">
      <c r="A32" s="94" t="s">
        <v>173</v>
      </c>
      <c r="B32" s="95"/>
      <c r="C32" s="95"/>
      <c r="D32" s="95" t="s">
        <v>174</v>
      </c>
      <c r="E32" s="93">
        <v>0</v>
      </c>
      <c r="F32" s="93">
        <v>0</v>
      </c>
      <c r="G32" s="93">
        <v>0</v>
      </c>
      <c r="H32" s="93">
        <v>23000</v>
      </c>
      <c r="I32" s="93">
        <v>0</v>
      </c>
      <c r="J32" s="93">
        <v>23000</v>
      </c>
      <c r="K32" s="93">
        <v>23000</v>
      </c>
      <c r="L32" s="93">
        <v>0</v>
      </c>
      <c r="M32" s="93">
        <v>0</v>
      </c>
      <c r="N32" s="93">
        <v>0</v>
      </c>
      <c r="O32" s="93">
        <v>23000</v>
      </c>
      <c r="P32" s="93">
        <v>0</v>
      </c>
      <c r="Q32" s="93">
        <v>0</v>
      </c>
      <c r="R32" s="93">
        <v>0</v>
      </c>
      <c r="S32" s="93">
        <v>0</v>
      </c>
      <c r="T32" s="93">
        <v>0</v>
      </c>
    </row>
    <row r="33" ht="19.5" customHeight="1" spans="1:20">
      <c r="A33" s="94" t="s">
        <v>175</v>
      </c>
      <c r="B33" s="95"/>
      <c r="C33" s="95"/>
      <c r="D33" s="95" t="s">
        <v>174</v>
      </c>
      <c r="E33" s="93">
        <v>0</v>
      </c>
      <c r="F33" s="93">
        <v>0</v>
      </c>
      <c r="G33" s="93">
        <v>0</v>
      </c>
      <c r="H33" s="93">
        <v>23000</v>
      </c>
      <c r="I33" s="93">
        <v>0</v>
      </c>
      <c r="J33" s="93">
        <v>23000</v>
      </c>
      <c r="K33" s="93">
        <v>23000</v>
      </c>
      <c r="L33" s="93">
        <v>0</v>
      </c>
      <c r="M33" s="93">
        <v>0</v>
      </c>
      <c r="N33" s="93">
        <v>0</v>
      </c>
      <c r="O33" s="93">
        <v>23000</v>
      </c>
      <c r="P33" s="93">
        <v>0</v>
      </c>
      <c r="Q33" s="93">
        <v>0</v>
      </c>
      <c r="R33" s="93">
        <v>0</v>
      </c>
      <c r="S33" s="93">
        <v>0</v>
      </c>
      <c r="T33" s="93">
        <v>0</v>
      </c>
    </row>
    <row r="34" ht="19.5" customHeight="1" spans="1:20">
      <c r="A34" s="94" t="s">
        <v>176</v>
      </c>
      <c r="B34" s="95"/>
      <c r="C34" s="95"/>
      <c r="D34" s="95" t="s">
        <v>177</v>
      </c>
      <c r="E34" s="93">
        <v>0</v>
      </c>
      <c r="F34" s="93">
        <v>0</v>
      </c>
      <c r="G34" s="93">
        <v>0</v>
      </c>
      <c r="H34" s="93">
        <v>1112700.41</v>
      </c>
      <c r="I34" s="93">
        <v>1112700.41</v>
      </c>
      <c r="J34" s="93">
        <v>0</v>
      </c>
      <c r="K34" s="93">
        <v>1112700.41</v>
      </c>
      <c r="L34" s="93">
        <v>1112700.41</v>
      </c>
      <c r="M34" s="93">
        <v>1112700.41</v>
      </c>
      <c r="N34" s="93">
        <v>0</v>
      </c>
      <c r="O34" s="93">
        <v>0</v>
      </c>
      <c r="P34" s="93">
        <v>0</v>
      </c>
      <c r="Q34" s="93">
        <v>0</v>
      </c>
      <c r="R34" s="93">
        <v>0</v>
      </c>
      <c r="S34" s="93">
        <v>0</v>
      </c>
      <c r="T34" s="93">
        <v>0</v>
      </c>
    </row>
    <row r="35" ht="19.5" customHeight="1" spans="1:20">
      <c r="A35" s="94" t="s">
        <v>178</v>
      </c>
      <c r="B35" s="95"/>
      <c r="C35" s="95"/>
      <c r="D35" s="95" t="s">
        <v>179</v>
      </c>
      <c r="E35" s="93">
        <v>0</v>
      </c>
      <c r="F35" s="93">
        <v>0</v>
      </c>
      <c r="G35" s="93">
        <v>0</v>
      </c>
      <c r="H35" s="93">
        <v>1112700.41</v>
      </c>
      <c r="I35" s="93">
        <v>1112700.41</v>
      </c>
      <c r="J35" s="93">
        <v>0</v>
      </c>
      <c r="K35" s="93">
        <v>1112700.41</v>
      </c>
      <c r="L35" s="93">
        <v>1112700.41</v>
      </c>
      <c r="M35" s="93">
        <v>1112700.41</v>
      </c>
      <c r="N35" s="93">
        <v>0</v>
      </c>
      <c r="O35" s="93">
        <v>0</v>
      </c>
      <c r="P35" s="93">
        <v>0</v>
      </c>
      <c r="Q35" s="93">
        <v>0</v>
      </c>
      <c r="R35" s="93">
        <v>0</v>
      </c>
      <c r="S35" s="93">
        <v>0</v>
      </c>
      <c r="T35" s="93">
        <v>0</v>
      </c>
    </row>
    <row r="36" ht="19.5" customHeight="1" spans="1:20">
      <c r="A36" s="94" t="s">
        <v>180</v>
      </c>
      <c r="B36" s="95"/>
      <c r="C36" s="95"/>
      <c r="D36" s="95" t="s">
        <v>181</v>
      </c>
      <c r="E36" s="93">
        <v>0</v>
      </c>
      <c r="F36" s="93">
        <v>0</v>
      </c>
      <c r="G36" s="93">
        <v>0</v>
      </c>
      <c r="H36" s="93">
        <v>496685.76</v>
      </c>
      <c r="I36" s="93">
        <v>496685.76</v>
      </c>
      <c r="J36" s="93">
        <v>0</v>
      </c>
      <c r="K36" s="93">
        <v>496685.76</v>
      </c>
      <c r="L36" s="93">
        <v>496685.76</v>
      </c>
      <c r="M36" s="93">
        <v>496685.76</v>
      </c>
      <c r="N36" s="93">
        <v>0</v>
      </c>
      <c r="O36" s="93">
        <v>0</v>
      </c>
      <c r="P36" s="93">
        <v>0</v>
      </c>
      <c r="Q36" s="93">
        <v>0</v>
      </c>
      <c r="R36" s="93">
        <v>0</v>
      </c>
      <c r="S36" s="93">
        <v>0</v>
      </c>
      <c r="T36" s="93">
        <v>0</v>
      </c>
    </row>
    <row r="37" ht="19.5" customHeight="1" spans="1:20">
      <c r="A37" s="94" t="s">
        <v>182</v>
      </c>
      <c r="B37" s="95"/>
      <c r="C37" s="95"/>
      <c r="D37" s="95" t="s">
        <v>183</v>
      </c>
      <c r="E37" s="93">
        <v>0</v>
      </c>
      <c r="F37" s="93">
        <v>0</v>
      </c>
      <c r="G37" s="93">
        <v>0</v>
      </c>
      <c r="H37" s="93">
        <v>24641.06</v>
      </c>
      <c r="I37" s="93">
        <v>24641.06</v>
      </c>
      <c r="J37" s="93">
        <v>0</v>
      </c>
      <c r="K37" s="93">
        <v>24641.06</v>
      </c>
      <c r="L37" s="93">
        <v>24641.06</v>
      </c>
      <c r="M37" s="93">
        <v>24641.06</v>
      </c>
      <c r="N37" s="93">
        <v>0</v>
      </c>
      <c r="O37" s="93">
        <v>0</v>
      </c>
      <c r="P37" s="93">
        <v>0</v>
      </c>
      <c r="Q37" s="93">
        <v>0</v>
      </c>
      <c r="R37" s="93">
        <v>0</v>
      </c>
      <c r="S37" s="93">
        <v>0</v>
      </c>
      <c r="T37" s="93">
        <v>0</v>
      </c>
    </row>
    <row r="38" ht="19.5" customHeight="1" spans="1:20">
      <c r="A38" s="94" t="s">
        <v>184</v>
      </c>
      <c r="B38" s="95"/>
      <c r="C38" s="95"/>
      <c r="D38" s="95" t="s">
        <v>185</v>
      </c>
      <c r="E38" s="93">
        <v>0</v>
      </c>
      <c r="F38" s="93">
        <v>0</v>
      </c>
      <c r="G38" s="93">
        <v>0</v>
      </c>
      <c r="H38" s="93">
        <v>537763.33</v>
      </c>
      <c r="I38" s="93">
        <v>537763.33</v>
      </c>
      <c r="J38" s="93">
        <v>0</v>
      </c>
      <c r="K38" s="93">
        <v>537763.33</v>
      </c>
      <c r="L38" s="93">
        <v>537763.33</v>
      </c>
      <c r="M38" s="93">
        <v>537763.33</v>
      </c>
      <c r="N38" s="93">
        <v>0</v>
      </c>
      <c r="O38" s="93">
        <v>0</v>
      </c>
      <c r="P38" s="93">
        <v>0</v>
      </c>
      <c r="Q38" s="93">
        <v>0</v>
      </c>
      <c r="R38" s="93">
        <v>0</v>
      </c>
      <c r="S38" s="93">
        <v>0</v>
      </c>
      <c r="T38" s="93">
        <v>0</v>
      </c>
    </row>
    <row r="39" ht="19.5" customHeight="1" spans="1:20">
      <c r="A39" s="94" t="s">
        <v>186</v>
      </c>
      <c r="B39" s="95"/>
      <c r="C39" s="95"/>
      <c r="D39" s="95" t="s">
        <v>187</v>
      </c>
      <c r="E39" s="93">
        <v>0</v>
      </c>
      <c r="F39" s="93">
        <v>0</v>
      </c>
      <c r="G39" s="93">
        <v>0</v>
      </c>
      <c r="H39" s="93">
        <v>53610.26</v>
      </c>
      <c r="I39" s="93">
        <v>53610.26</v>
      </c>
      <c r="J39" s="93">
        <v>0</v>
      </c>
      <c r="K39" s="93">
        <v>53610.26</v>
      </c>
      <c r="L39" s="93">
        <v>53610.26</v>
      </c>
      <c r="M39" s="93">
        <v>53610.26</v>
      </c>
      <c r="N39" s="93">
        <v>0</v>
      </c>
      <c r="O39" s="93">
        <v>0</v>
      </c>
      <c r="P39" s="93">
        <v>0</v>
      </c>
      <c r="Q39" s="93">
        <v>0</v>
      </c>
      <c r="R39" s="93">
        <v>0</v>
      </c>
      <c r="S39" s="93">
        <v>0</v>
      </c>
      <c r="T39" s="93">
        <v>0</v>
      </c>
    </row>
    <row r="40" ht="19.5" customHeight="1" spans="1:20">
      <c r="A40" s="94" t="s">
        <v>188</v>
      </c>
      <c r="B40" s="95"/>
      <c r="C40" s="95"/>
      <c r="D40" s="95" t="s">
        <v>189</v>
      </c>
      <c r="E40" s="93">
        <v>0</v>
      </c>
      <c r="F40" s="93">
        <v>0</v>
      </c>
      <c r="G40" s="93">
        <v>0</v>
      </c>
      <c r="H40" s="93">
        <v>888002</v>
      </c>
      <c r="I40" s="93">
        <v>888002</v>
      </c>
      <c r="J40" s="93">
        <v>0</v>
      </c>
      <c r="K40" s="93">
        <v>888002</v>
      </c>
      <c r="L40" s="93">
        <v>888002</v>
      </c>
      <c r="M40" s="93">
        <v>888002</v>
      </c>
      <c r="N40" s="93">
        <v>0</v>
      </c>
      <c r="O40" s="93">
        <v>0</v>
      </c>
      <c r="P40" s="93">
        <v>0</v>
      </c>
      <c r="Q40" s="93">
        <v>0</v>
      </c>
      <c r="R40" s="93">
        <v>0</v>
      </c>
      <c r="S40" s="93">
        <v>0</v>
      </c>
      <c r="T40" s="93">
        <v>0</v>
      </c>
    </row>
    <row r="41" ht="19.5" customHeight="1" spans="1:20">
      <c r="A41" s="94" t="s">
        <v>190</v>
      </c>
      <c r="B41" s="95"/>
      <c r="C41" s="95"/>
      <c r="D41" s="95" t="s">
        <v>191</v>
      </c>
      <c r="E41" s="93">
        <v>0</v>
      </c>
      <c r="F41" s="93">
        <v>0</v>
      </c>
      <c r="G41" s="93">
        <v>0</v>
      </c>
      <c r="H41" s="93">
        <v>888002</v>
      </c>
      <c r="I41" s="93">
        <v>888002</v>
      </c>
      <c r="J41" s="93">
        <v>0</v>
      </c>
      <c r="K41" s="93">
        <v>888002</v>
      </c>
      <c r="L41" s="93">
        <v>888002</v>
      </c>
      <c r="M41" s="93">
        <v>888002</v>
      </c>
      <c r="N41" s="93">
        <v>0</v>
      </c>
      <c r="O41" s="93">
        <v>0</v>
      </c>
      <c r="P41" s="93">
        <v>0</v>
      </c>
      <c r="Q41" s="93">
        <v>0</v>
      </c>
      <c r="R41" s="93">
        <v>0</v>
      </c>
      <c r="S41" s="93">
        <v>0</v>
      </c>
      <c r="T41" s="93">
        <v>0</v>
      </c>
    </row>
    <row r="42" ht="19.5" customHeight="1" spans="1:20">
      <c r="A42" s="94" t="s">
        <v>192</v>
      </c>
      <c r="B42" s="95"/>
      <c r="C42" s="95"/>
      <c r="D42" s="95" t="s">
        <v>193</v>
      </c>
      <c r="E42" s="93">
        <v>0</v>
      </c>
      <c r="F42" s="93">
        <v>0</v>
      </c>
      <c r="G42" s="93">
        <v>0</v>
      </c>
      <c r="H42" s="93">
        <v>864001</v>
      </c>
      <c r="I42" s="93">
        <v>864001</v>
      </c>
      <c r="J42" s="93">
        <v>0</v>
      </c>
      <c r="K42" s="93">
        <v>864001</v>
      </c>
      <c r="L42" s="93">
        <v>864001</v>
      </c>
      <c r="M42" s="93">
        <v>864001</v>
      </c>
      <c r="N42" s="93">
        <v>0</v>
      </c>
      <c r="O42" s="93">
        <v>0</v>
      </c>
      <c r="P42" s="93">
        <v>0</v>
      </c>
      <c r="Q42" s="93">
        <v>0</v>
      </c>
      <c r="R42" s="93">
        <v>0</v>
      </c>
      <c r="S42" s="93">
        <v>0</v>
      </c>
      <c r="T42" s="93">
        <v>0</v>
      </c>
    </row>
    <row r="43" ht="19.5" customHeight="1" spans="1:20">
      <c r="A43" s="94" t="s">
        <v>194</v>
      </c>
      <c r="B43" s="95"/>
      <c r="C43" s="95"/>
      <c r="D43" s="95" t="s">
        <v>195</v>
      </c>
      <c r="E43" s="93">
        <v>0</v>
      </c>
      <c r="F43" s="93">
        <v>0</v>
      </c>
      <c r="G43" s="93">
        <v>0</v>
      </c>
      <c r="H43" s="93">
        <v>24001</v>
      </c>
      <c r="I43" s="93">
        <v>24001</v>
      </c>
      <c r="J43" s="93">
        <v>0</v>
      </c>
      <c r="K43" s="93">
        <v>24001</v>
      </c>
      <c r="L43" s="93">
        <v>24001</v>
      </c>
      <c r="M43" s="93">
        <v>24001</v>
      </c>
      <c r="N43" s="93">
        <v>0</v>
      </c>
      <c r="O43" s="93">
        <v>0</v>
      </c>
      <c r="P43" s="93">
        <v>0</v>
      </c>
      <c r="Q43" s="93">
        <v>0</v>
      </c>
      <c r="R43" s="93">
        <v>0</v>
      </c>
      <c r="S43" s="93">
        <v>0</v>
      </c>
      <c r="T43" s="93">
        <v>0</v>
      </c>
    </row>
    <row r="44" ht="19.5" customHeight="1" spans="1:20">
      <c r="A44" s="95" t="s">
        <v>242</v>
      </c>
      <c r="B44" s="95" t="s">
        <v>242</v>
      </c>
      <c r="C44" s="95" t="s">
        <v>242</v>
      </c>
      <c r="D44" s="95" t="s">
        <v>242</v>
      </c>
      <c r="E44" s="95" t="s">
        <v>242</v>
      </c>
      <c r="F44" s="95" t="s">
        <v>242</v>
      </c>
      <c r="G44" s="95" t="s">
        <v>242</v>
      </c>
      <c r="H44" s="95" t="s">
        <v>242</v>
      </c>
      <c r="I44" s="95" t="s">
        <v>242</v>
      </c>
      <c r="J44" s="95" t="s">
        <v>242</v>
      </c>
      <c r="K44" s="95" t="s">
        <v>242</v>
      </c>
      <c r="L44" s="95" t="s">
        <v>242</v>
      </c>
      <c r="M44" s="95" t="s">
        <v>242</v>
      </c>
      <c r="N44" s="95" t="s">
        <v>242</v>
      </c>
      <c r="O44" s="95" t="s">
        <v>242</v>
      </c>
      <c r="P44" s="95" t="s">
        <v>242</v>
      </c>
      <c r="Q44" s="95" t="s">
        <v>242</v>
      </c>
      <c r="R44" s="95" t="s">
        <v>242</v>
      </c>
      <c r="S44" s="95" t="s">
        <v>242</v>
      </c>
      <c r="T44" s="95" t="s">
        <v>242</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0" t="s">
        <v>243</v>
      </c>
    </row>
    <row r="2" spans="1:9">
      <c r="I2" s="83" t="s">
        <v>244</v>
      </c>
    </row>
    <row r="3" ht="14.25" spans="1:9">
      <c r="A3" s="84" t="s">
        <v>2</v>
      </c>
      <c r="I3" s="83" t="s">
        <v>3</v>
      </c>
    </row>
    <row r="4" ht="19.5" customHeight="1" spans="1:9">
      <c r="A4" s="91" t="s">
        <v>238</v>
      </c>
      <c r="B4" s="91" t="s">
        <v>238</v>
      </c>
      <c r="C4" s="91" t="s">
        <v>238</v>
      </c>
      <c r="D4" s="91" t="s">
        <v>239</v>
      </c>
      <c r="E4" s="91" t="s">
        <v>239</v>
      </c>
      <c r="F4" s="91" t="s">
        <v>239</v>
      </c>
      <c r="G4" s="91" t="s">
        <v>239</v>
      </c>
      <c r="H4" s="91" t="s">
        <v>239</v>
      </c>
      <c r="I4" s="91" t="s">
        <v>239</v>
      </c>
    </row>
    <row r="5" ht="19.5" customHeight="1" spans="1:9">
      <c r="A5" s="91" t="s">
        <v>245</v>
      </c>
      <c r="B5" s="91" t="s">
        <v>122</v>
      </c>
      <c r="C5" s="91" t="s">
        <v>8</v>
      </c>
      <c r="D5" s="91" t="s">
        <v>245</v>
      </c>
      <c r="E5" s="91" t="s">
        <v>122</v>
      </c>
      <c r="F5" s="91" t="s">
        <v>8</v>
      </c>
      <c r="G5" s="91" t="s">
        <v>245</v>
      </c>
      <c r="H5" s="91" t="s">
        <v>122</v>
      </c>
      <c r="I5" s="91" t="s">
        <v>8</v>
      </c>
    </row>
    <row r="6" ht="19.5" customHeight="1" spans="1:9">
      <c r="A6" s="91" t="s">
        <v>245</v>
      </c>
      <c r="B6" s="91" t="s">
        <v>122</v>
      </c>
      <c r="C6" s="91" t="s">
        <v>8</v>
      </c>
      <c r="D6" s="91" t="s">
        <v>245</v>
      </c>
      <c r="E6" s="91" t="s">
        <v>122</v>
      </c>
      <c r="F6" s="91" t="s">
        <v>8</v>
      </c>
      <c r="G6" s="91" t="s">
        <v>245</v>
      </c>
      <c r="H6" s="91" t="s">
        <v>122</v>
      </c>
      <c r="I6" s="91" t="s">
        <v>8</v>
      </c>
    </row>
    <row r="7" ht="19.5" customHeight="1" spans="1:9">
      <c r="A7" s="95" t="s">
        <v>246</v>
      </c>
      <c r="B7" s="95" t="s">
        <v>247</v>
      </c>
      <c r="C7" s="93">
        <v>10746691.78</v>
      </c>
      <c r="D7" s="95" t="s">
        <v>248</v>
      </c>
      <c r="E7" s="95" t="s">
        <v>249</v>
      </c>
      <c r="F7" s="93">
        <v>1722928.88</v>
      </c>
      <c r="G7" s="95" t="s">
        <v>250</v>
      </c>
      <c r="H7" s="95" t="s">
        <v>251</v>
      </c>
      <c r="I7" s="93">
        <v>31458.91</v>
      </c>
    </row>
    <row r="8" ht="19.5" customHeight="1" spans="1:9">
      <c r="A8" s="95" t="s">
        <v>252</v>
      </c>
      <c r="B8" s="95" t="s">
        <v>253</v>
      </c>
      <c r="C8" s="93">
        <v>2636658.1</v>
      </c>
      <c r="D8" s="95" t="s">
        <v>254</v>
      </c>
      <c r="E8" s="95" t="s">
        <v>255</v>
      </c>
      <c r="F8" s="93">
        <v>137673.44</v>
      </c>
      <c r="G8" s="95" t="s">
        <v>256</v>
      </c>
      <c r="H8" s="95" t="s">
        <v>257</v>
      </c>
      <c r="I8" s="93">
        <v>0</v>
      </c>
    </row>
    <row r="9" ht="19.5" customHeight="1" spans="1:9">
      <c r="A9" s="95" t="s">
        <v>258</v>
      </c>
      <c r="B9" s="95" t="s">
        <v>259</v>
      </c>
      <c r="C9" s="93">
        <v>2694135</v>
      </c>
      <c r="D9" s="95" t="s">
        <v>260</v>
      </c>
      <c r="E9" s="95" t="s">
        <v>261</v>
      </c>
      <c r="F9" s="93">
        <v>16500</v>
      </c>
      <c r="G9" s="95" t="s">
        <v>262</v>
      </c>
      <c r="H9" s="95" t="s">
        <v>263</v>
      </c>
      <c r="I9" s="93">
        <v>29330</v>
      </c>
    </row>
    <row r="10" ht="19.5" customHeight="1" spans="1:9">
      <c r="A10" s="95" t="s">
        <v>264</v>
      </c>
      <c r="B10" s="95" t="s">
        <v>265</v>
      </c>
      <c r="C10" s="93">
        <v>1716340</v>
      </c>
      <c r="D10" s="95" t="s">
        <v>266</v>
      </c>
      <c r="E10" s="95" t="s">
        <v>267</v>
      </c>
      <c r="F10" s="93">
        <v>469</v>
      </c>
      <c r="G10" s="95" t="s">
        <v>268</v>
      </c>
      <c r="H10" s="95" t="s">
        <v>269</v>
      </c>
      <c r="I10" s="93">
        <v>2128.91</v>
      </c>
    </row>
    <row r="11" ht="19.5" customHeight="1" spans="1:9">
      <c r="A11" s="95" t="s">
        <v>270</v>
      </c>
      <c r="B11" s="95" t="s">
        <v>271</v>
      </c>
      <c r="C11" s="93">
        <v>0</v>
      </c>
      <c r="D11" s="95" t="s">
        <v>272</v>
      </c>
      <c r="E11" s="95" t="s">
        <v>273</v>
      </c>
      <c r="F11" s="93">
        <v>9238.86</v>
      </c>
      <c r="G11" s="95" t="s">
        <v>274</v>
      </c>
      <c r="H11" s="95" t="s">
        <v>275</v>
      </c>
      <c r="I11" s="93">
        <v>0</v>
      </c>
    </row>
    <row r="12" ht="19.5" customHeight="1" spans="1:9">
      <c r="A12" s="95" t="s">
        <v>276</v>
      </c>
      <c r="B12" s="95" t="s">
        <v>277</v>
      </c>
      <c r="C12" s="93">
        <v>276840</v>
      </c>
      <c r="D12" s="95" t="s">
        <v>278</v>
      </c>
      <c r="E12" s="95" t="s">
        <v>279</v>
      </c>
      <c r="F12" s="93">
        <v>54111.82</v>
      </c>
      <c r="G12" s="95" t="s">
        <v>280</v>
      </c>
      <c r="H12" s="95" t="s">
        <v>281</v>
      </c>
      <c r="I12" s="93">
        <v>0</v>
      </c>
    </row>
    <row r="13" ht="19.5" customHeight="1" spans="1:9">
      <c r="A13" s="95" t="s">
        <v>282</v>
      </c>
      <c r="B13" s="95" t="s">
        <v>283</v>
      </c>
      <c r="C13" s="93">
        <v>914453.12</v>
      </c>
      <c r="D13" s="95" t="s">
        <v>284</v>
      </c>
      <c r="E13" s="95" t="s">
        <v>285</v>
      </c>
      <c r="F13" s="93">
        <v>25799.62</v>
      </c>
      <c r="G13" s="95" t="s">
        <v>286</v>
      </c>
      <c r="H13" s="95" t="s">
        <v>287</v>
      </c>
      <c r="I13" s="93">
        <v>0</v>
      </c>
    </row>
    <row r="14" ht="19.5" customHeight="1" spans="1:9">
      <c r="A14" s="95" t="s">
        <v>288</v>
      </c>
      <c r="B14" s="95" t="s">
        <v>289</v>
      </c>
      <c r="C14" s="93">
        <v>137055.89</v>
      </c>
      <c r="D14" s="95" t="s">
        <v>290</v>
      </c>
      <c r="E14" s="95" t="s">
        <v>291</v>
      </c>
      <c r="F14" s="93">
        <v>0</v>
      </c>
      <c r="G14" s="95" t="s">
        <v>292</v>
      </c>
      <c r="H14" s="95" t="s">
        <v>293</v>
      </c>
      <c r="I14" s="93">
        <v>0</v>
      </c>
    </row>
    <row r="15" ht="19.5" customHeight="1" spans="1:9">
      <c r="A15" s="95" t="s">
        <v>294</v>
      </c>
      <c r="B15" s="95" t="s">
        <v>295</v>
      </c>
      <c r="C15" s="93">
        <v>475326.82</v>
      </c>
      <c r="D15" s="95" t="s">
        <v>296</v>
      </c>
      <c r="E15" s="95" t="s">
        <v>297</v>
      </c>
      <c r="F15" s="93">
        <v>6546.88</v>
      </c>
      <c r="G15" s="95" t="s">
        <v>298</v>
      </c>
      <c r="H15" s="95" t="s">
        <v>299</v>
      </c>
      <c r="I15" s="93">
        <v>0</v>
      </c>
    </row>
    <row r="16" ht="19.5" customHeight="1" spans="1:9">
      <c r="A16" s="95" t="s">
        <v>300</v>
      </c>
      <c r="B16" s="95" t="s">
        <v>301</v>
      </c>
      <c r="C16" s="93">
        <v>537763.33</v>
      </c>
      <c r="D16" s="95" t="s">
        <v>302</v>
      </c>
      <c r="E16" s="95" t="s">
        <v>303</v>
      </c>
      <c r="F16" s="93">
        <v>126756</v>
      </c>
      <c r="G16" s="95" t="s">
        <v>304</v>
      </c>
      <c r="H16" s="95" t="s">
        <v>305</v>
      </c>
      <c r="I16" s="93">
        <v>0</v>
      </c>
    </row>
    <row r="17" ht="19.5" customHeight="1" spans="1:9">
      <c r="A17" s="95" t="s">
        <v>306</v>
      </c>
      <c r="B17" s="95" t="s">
        <v>307</v>
      </c>
      <c r="C17" s="93">
        <v>58118.52</v>
      </c>
      <c r="D17" s="95" t="s">
        <v>308</v>
      </c>
      <c r="E17" s="95" t="s">
        <v>309</v>
      </c>
      <c r="F17" s="93">
        <v>0</v>
      </c>
      <c r="G17" s="95" t="s">
        <v>310</v>
      </c>
      <c r="H17" s="95" t="s">
        <v>311</v>
      </c>
      <c r="I17" s="93">
        <v>0</v>
      </c>
    </row>
    <row r="18" ht="19.5" customHeight="1" spans="1:9">
      <c r="A18" s="95" t="s">
        <v>312</v>
      </c>
      <c r="B18" s="95" t="s">
        <v>313</v>
      </c>
      <c r="C18" s="93">
        <v>864001</v>
      </c>
      <c r="D18" s="95" t="s">
        <v>314</v>
      </c>
      <c r="E18" s="95" t="s">
        <v>315</v>
      </c>
      <c r="F18" s="93">
        <v>0</v>
      </c>
      <c r="G18" s="95" t="s">
        <v>316</v>
      </c>
      <c r="H18" s="95" t="s">
        <v>317</v>
      </c>
      <c r="I18" s="93">
        <v>0</v>
      </c>
    </row>
    <row r="19" ht="19.5" customHeight="1" spans="1:9">
      <c r="A19" s="95" t="s">
        <v>318</v>
      </c>
      <c r="B19" s="95" t="s">
        <v>319</v>
      </c>
      <c r="C19" s="93">
        <v>0</v>
      </c>
      <c r="D19" s="95" t="s">
        <v>320</v>
      </c>
      <c r="E19" s="95" t="s">
        <v>321</v>
      </c>
      <c r="F19" s="93">
        <v>68577.96</v>
      </c>
      <c r="G19" s="95" t="s">
        <v>322</v>
      </c>
      <c r="H19" s="95" t="s">
        <v>323</v>
      </c>
      <c r="I19" s="93">
        <v>0</v>
      </c>
    </row>
    <row r="20" ht="19.5" customHeight="1" spans="1:9">
      <c r="A20" s="95" t="s">
        <v>324</v>
      </c>
      <c r="B20" s="95" t="s">
        <v>325</v>
      </c>
      <c r="C20" s="93">
        <v>436000</v>
      </c>
      <c r="D20" s="95" t="s">
        <v>326</v>
      </c>
      <c r="E20" s="95" t="s">
        <v>327</v>
      </c>
      <c r="F20" s="93">
        <v>1000</v>
      </c>
      <c r="G20" s="95" t="s">
        <v>328</v>
      </c>
      <c r="H20" s="95" t="s">
        <v>329</v>
      </c>
      <c r="I20" s="93">
        <v>0</v>
      </c>
    </row>
    <row r="21" ht="19.5" customHeight="1" spans="1:9">
      <c r="A21" s="95" t="s">
        <v>330</v>
      </c>
      <c r="B21" s="95" t="s">
        <v>331</v>
      </c>
      <c r="C21" s="93">
        <v>2160074</v>
      </c>
      <c r="D21" s="95" t="s">
        <v>332</v>
      </c>
      <c r="E21" s="95" t="s">
        <v>333</v>
      </c>
      <c r="F21" s="93">
        <v>44438.75</v>
      </c>
      <c r="G21" s="95" t="s">
        <v>334</v>
      </c>
      <c r="H21" s="95" t="s">
        <v>335</v>
      </c>
      <c r="I21" s="93">
        <v>0</v>
      </c>
    </row>
    <row r="22" ht="19.5" customHeight="1" spans="1:9">
      <c r="A22" s="95" t="s">
        <v>336</v>
      </c>
      <c r="B22" s="95" t="s">
        <v>337</v>
      </c>
      <c r="C22" s="93">
        <v>168730</v>
      </c>
      <c r="D22" s="95" t="s">
        <v>338</v>
      </c>
      <c r="E22" s="95" t="s">
        <v>339</v>
      </c>
      <c r="F22" s="93">
        <v>15357</v>
      </c>
      <c r="G22" s="95" t="s">
        <v>340</v>
      </c>
      <c r="H22" s="95" t="s">
        <v>341</v>
      </c>
      <c r="I22" s="93">
        <v>0</v>
      </c>
    </row>
    <row r="23" ht="19.5" customHeight="1" spans="1:9">
      <c r="A23" s="95" t="s">
        <v>342</v>
      </c>
      <c r="B23" s="95" t="s">
        <v>343</v>
      </c>
      <c r="C23" s="93">
        <v>0</v>
      </c>
      <c r="D23" s="95" t="s">
        <v>344</v>
      </c>
      <c r="E23" s="95" t="s">
        <v>345</v>
      </c>
      <c r="F23" s="93">
        <v>0</v>
      </c>
      <c r="G23" s="95" t="s">
        <v>346</v>
      </c>
      <c r="H23" s="95" t="s">
        <v>347</v>
      </c>
      <c r="I23" s="93">
        <v>0</v>
      </c>
    </row>
    <row r="24" ht="19.5" customHeight="1" spans="1:9">
      <c r="A24" s="95" t="s">
        <v>348</v>
      </c>
      <c r="B24" s="95" t="s">
        <v>349</v>
      </c>
      <c r="C24" s="93">
        <v>0</v>
      </c>
      <c r="D24" s="95" t="s">
        <v>350</v>
      </c>
      <c r="E24" s="95" t="s">
        <v>351</v>
      </c>
      <c r="F24" s="93">
        <v>0</v>
      </c>
      <c r="G24" s="95" t="s">
        <v>352</v>
      </c>
      <c r="H24" s="95" t="s">
        <v>353</v>
      </c>
      <c r="I24" s="93">
        <v>0</v>
      </c>
    </row>
    <row r="25" ht="19.5" customHeight="1" spans="1:9">
      <c r="A25" s="95" t="s">
        <v>354</v>
      </c>
      <c r="B25" s="95" t="s">
        <v>355</v>
      </c>
      <c r="C25" s="93">
        <v>25880</v>
      </c>
      <c r="D25" s="95" t="s">
        <v>356</v>
      </c>
      <c r="E25" s="95" t="s">
        <v>357</v>
      </c>
      <c r="F25" s="93">
        <v>0</v>
      </c>
      <c r="G25" s="95" t="s">
        <v>358</v>
      </c>
      <c r="H25" s="95" t="s">
        <v>359</v>
      </c>
      <c r="I25" s="93">
        <v>0</v>
      </c>
    </row>
    <row r="26" ht="19.5" customHeight="1" spans="1:9">
      <c r="A26" s="95" t="s">
        <v>360</v>
      </c>
      <c r="B26" s="95" t="s">
        <v>361</v>
      </c>
      <c r="C26" s="93">
        <v>1919464</v>
      </c>
      <c r="D26" s="95" t="s">
        <v>362</v>
      </c>
      <c r="E26" s="95" t="s">
        <v>363</v>
      </c>
      <c r="F26" s="93">
        <v>209959.39</v>
      </c>
      <c r="G26" s="95" t="s">
        <v>364</v>
      </c>
      <c r="H26" s="95" t="s">
        <v>365</v>
      </c>
      <c r="I26" s="93">
        <v>0</v>
      </c>
    </row>
    <row r="27" ht="19.5" customHeight="1" spans="1:9">
      <c r="A27" s="95" t="s">
        <v>366</v>
      </c>
      <c r="B27" s="95" t="s">
        <v>367</v>
      </c>
      <c r="C27" s="93">
        <v>0</v>
      </c>
      <c r="D27" s="95" t="s">
        <v>368</v>
      </c>
      <c r="E27" s="95" t="s">
        <v>369</v>
      </c>
      <c r="F27" s="93">
        <v>73600</v>
      </c>
      <c r="G27" s="95" t="s">
        <v>370</v>
      </c>
      <c r="H27" s="95" t="s">
        <v>371</v>
      </c>
      <c r="I27" s="93">
        <v>0</v>
      </c>
    </row>
    <row r="28" ht="19.5" customHeight="1" spans="1:9">
      <c r="A28" s="95" t="s">
        <v>372</v>
      </c>
      <c r="B28" s="95" t="s">
        <v>373</v>
      </c>
      <c r="C28" s="93">
        <v>46000</v>
      </c>
      <c r="D28" s="95" t="s">
        <v>374</v>
      </c>
      <c r="E28" s="95" t="s">
        <v>375</v>
      </c>
      <c r="F28" s="93">
        <v>99856.22</v>
      </c>
      <c r="G28" s="95" t="s">
        <v>376</v>
      </c>
      <c r="H28" s="95" t="s">
        <v>377</v>
      </c>
      <c r="I28" s="93">
        <v>0</v>
      </c>
    </row>
    <row r="29" ht="19.5" customHeight="1" spans="1:9">
      <c r="A29" s="95" t="s">
        <v>378</v>
      </c>
      <c r="B29" s="95" t="s">
        <v>379</v>
      </c>
      <c r="C29" s="93">
        <v>0</v>
      </c>
      <c r="D29" s="95" t="s">
        <v>380</v>
      </c>
      <c r="E29" s="95" t="s">
        <v>381</v>
      </c>
      <c r="F29" s="93">
        <v>57476.04</v>
      </c>
      <c r="G29" s="86" t="s">
        <v>382</v>
      </c>
      <c r="H29" s="95" t="s">
        <v>383</v>
      </c>
      <c r="I29" s="93">
        <v>0</v>
      </c>
    </row>
    <row r="30" ht="19.5" customHeight="1" spans="1:9">
      <c r="A30" s="95" t="s">
        <v>384</v>
      </c>
      <c r="B30" s="95" t="s">
        <v>385</v>
      </c>
      <c r="C30" s="93">
        <v>0</v>
      </c>
      <c r="D30" s="95" t="s">
        <v>386</v>
      </c>
      <c r="E30" s="95" t="s">
        <v>387</v>
      </c>
      <c r="F30" s="93">
        <v>35904.09</v>
      </c>
      <c r="G30" s="95" t="s">
        <v>388</v>
      </c>
      <c r="H30" s="95" t="s">
        <v>389</v>
      </c>
      <c r="I30" s="93">
        <v>0</v>
      </c>
    </row>
    <row r="31" ht="19.5" customHeight="1" spans="1:9">
      <c r="A31" s="95" t="s">
        <v>390</v>
      </c>
      <c r="B31" s="95" t="s">
        <v>391</v>
      </c>
      <c r="C31" s="93">
        <v>0</v>
      </c>
      <c r="D31" s="95" t="s">
        <v>392</v>
      </c>
      <c r="E31" s="95" t="s">
        <v>393</v>
      </c>
      <c r="F31" s="93">
        <v>461199</v>
      </c>
      <c r="G31" s="95" t="s">
        <v>394</v>
      </c>
      <c r="H31" s="95" t="s">
        <v>197</v>
      </c>
      <c r="I31" s="93">
        <v>0</v>
      </c>
    </row>
    <row r="32" ht="19.5" customHeight="1" spans="1:9">
      <c r="A32" s="95" t="s">
        <v>395</v>
      </c>
      <c r="B32" s="95" t="s">
        <v>396</v>
      </c>
      <c r="C32" s="93">
        <v>0</v>
      </c>
      <c r="D32" s="95" t="s">
        <v>397</v>
      </c>
      <c r="E32" s="95" t="s">
        <v>398</v>
      </c>
      <c r="F32" s="93">
        <v>0</v>
      </c>
      <c r="G32" s="95" t="s">
        <v>399</v>
      </c>
      <c r="H32" s="95" t="s">
        <v>400</v>
      </c>
      <c r="I32" s="93">
        <v>0</v>
      </c>
    </row>
    <row r="33" ht="19.5" customHeight="1" spans="1:9">
      <c r="A33" s="95" t="s">
        <v>401</v>
      </c>
      <c r="B33" s="95" t="s">
        <v>402</v>
      </c>
      <c r="C33" s="93">
        <v>0</v>
      </c>
      <c r="D33" s="95" t="s">
        <v>403</v>
      </c>
      <c r="E33" s="95" t="s">
        <v>404</v>
      </c>
      <c r="F33" s="93">
        <v>278464.81</v>
      </c>
      <c r="G33" s="95" t="s">
        <v>405</v>
      </c>
      <c r="H33" s="95" t="s">
        <v>406</v>
      </c>
      <c r="I33" s="93">
        <v>0</v>
      </c>
    </row>
    <row r="34" ht="19.5" customHeight="1" spans="1:9">
      <c r="A34" s="95"/>
      <c r="B34" s="95"/>
      <c r="C34" s="98"/>
      <c r="D34" s="95" t="s">
        <v>407</v>
      </c>
      <c r="E34" s="95" t="s">
        <v>408</v>
      </c>
      <c r="F34" s="93">
        <v>0</v>
      </c>
      <c r="G34" s="95" t="s">
        <v>409</v>
      </c>
      <c r="H34" s="95" t="s">
        <v>410</v>
      </c>
      <c r="I34" s="93">
        <v>0</v>
      </c>
    </row>
    <row r="35" ht="19.5" customHeight="1" spans="1:9">
      <c r="A35" s="95"/>
      <c r="B35" s="95"/>
      <c r="C35" s="98"/>
      <c r="D35" s="95" t="s">
        <v>411</v>
      </c>
      <c r="E35" s="95" t="s">
        <v>412</v>
      </c>
      <c r="F35" s="93">
        <v>0</v>
      </c>
      <c r="G35" s="95" t="s">
        <v>413</v>
      </c>
      <c r="H35" s="95" t="s">
        <v>414</v>
      </c>
      <c r="I35" s="93">
        <v>0</v>
      </c>
    </row>
    <row r="36" ht="19.5" customHeight="1" spans="1:9">
      <c r="A36" s="95"/>
      <c r="B36" s="95"/>
      <c r="C36" s="98"/>
      <c r="D36" s="95" t="s">
        <v>415</v>
      </c>
      <c r="E36" s="95" t="s">
        <v>416</v>
      </c>
      <c r="F36" s="93">
        <v>0</v>
      </c>
      <c r="G36" s="95" t="s">
        <v>417</v>
      </c>
      <c r="H36" s="95" t="s">
        <v>418</v>
      </c>
      <c r="I36" s="93">
        <v>0</v>
      </c>
    </row>
    <row r="37" ht="19.5" customHeight="1" spans="1:9">
      <c r="A37" s="95"/>
      <c r="B37" s="95"/>
      <c r="C37" s="98"/>
      <c r="D37" s="95" t="s">
        <v>419</v>
      </c>
      <c r="E37" s="95" t="s">
        <v>420</v>
      </c>
      <c r="F37" s="93">
        <v>0</v>
      </c>
      <c r="G37" s="95"/>
      <c r="H37" s="95"/>
      <c r="I37" s="98"/>
    </row>
    <row r="38" ht="19.5" customHeight="1" spans="1:9">
      <c r="A38" s="95"/>
      <c r="B38" s="95"/>
      <c r="C38" s="98"/>
      <c r="D38" s="95" t="s">
        <v>421</v>
      </c>
      <c r="E38" s="95" t="s">
        <v>422</v>
      </c>
      <c r="F38" s="93">
        <v>0</v>
      </c>
      <c r="G38" s="95"/>
      <c r="H38" s="95"/>
      <c r="I38" s="98"/>
    </row>
    <row r="39" ht="19.5" customHeight="1" spans="1:9">
      <c r="A39" s="92" t="s">
        <v>423</v>
      </c>
      <c r="B39" s="92" t="s">
        <v>423</v>
      </c>
      <c r="C39" s="93">
        <v>12906765.78</v>
      </c>
      <c r="D39" s="92" t="s">
        <v>424</v>
      </c>
      <c r="E39" s="92" t="s">
        <v>424</v>
      </c>
      <c r="F39" s="99" t="s">
        <v>424</v>
      </c>
      <c r="G39" s="92" t="s">
        <v>424</v>
      </c>
      <c r="H39" s="92" t="s">
        <v>424</v>
      </c>
      <c r="I39" s="93">
        <v>1754387.79</v>
      </c>
    </row>
    <row r="40" ht="19.5" customHeight="1" spans="1:9">
      <c r="A40" s="95" t="s">
        <v>425</v>
      </c>
      <c r="B40" s="95" t="s">
        <v>425</v>
      </c>
      <c r="C40" s="100" t="s">
        <v>425</v>
      </c>
      <c r="D40" s="95" t="s">
        <v>425</v>
      </c>
      <c r="E40" s="95" t="s">
        <v>425</v>
      </c>
      <c r="F40" s="95" t="s">
        <v>425</v>
      </c>
      <c r="G40" s="95" t="s">
        <v>425</v>
      </c>
      <c r="H40" s="95" t="s">
        <v>425</v>
      </c>
      <c r="I40" s="100" t="s">
        <v>425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0" t="s">
        <v>426</v>
      </c>
    </row>
    <row r="2" spans="1:12">
      <c r="L2" s="83" t="s">
        <v>427</v>
      </c>
    </row>
    <row r="3" ht="14.25" spans="1:12">
      <c r="A3" s="84" t="s">
        <v>2</v>
      </c>
      <c r="L3" s="83" t="s">
        <v>3</v>
      </c>
    </row>
    <row r="4" ht="15" customHeight="1" spans="1:12">
      <c r="A4" s="85" t="s">
        <v>428</v>
      </c>
      <c r="B4" s="85" t="s">
        <v>428</v>
      </c>
      <c r="C4" s="85" t="s">
        <v>428</v>
      </c>
      <c r="D4" s="85" t="s">
        <v>428</v>
      </c>
      <c r="E4" s="85" t="s">
        <v>428</v>
      </c>
      <c r="F4" s="85" t="s">
        <v>428</v>
      </c>
      <c r="G4" s="85" t="s">
        <v>428</v>
      </c>
      <c r="H4" s="85" t="s">
        <v>428</v>
      </c>
      <c r="I4" s="85" t="s">
        <v>428</v>
      </c>
      <c r="J4" s="85" t="s">
        <v>428</v>
      </c>
      <c r="K4" s="85" t="s">
        <v>428</v>
      </c>
      <c r="L4" s="85" t="s">
        <v>428</v>
      </c>
    </row>
    <row r="5" ht="15" customHeight="1" spans="1:12">
      <c r="A5" s="85" t="s">
        <v>245</v>
      </c>
      <c r="B5" s="85" t="s">
        <v>122</v>
      </c>
      <c r="C5" s="85" t="s">
        <v>8</v>
      </c>
      <c r="D5" s="85" t="s">
        <v>245</v>
      </c>
      <c r="E5" s="85" t="s">
        <v>122</v>
      </c>
      <c r="F5" s="85" t="s">
        <v>8</v>
      </c>
      <c r="G5" s="85" t="s">
        <v>245</v>
      </c>
      <c r="H5" s="85" t="s">
        <v>122</v>
      </c>
      <c r="I5" s="85" t="s">
        <v>8</v>
      </c>
      <c r="J5" s="85" t="s">
        <v>245</v>
      </c>
      <c r="K5" s="85" t="s">
        <v>122</v>
      </c>
      <c r="L5" s="85" t="s">
        <v>8</v>
      </c>
    </row>
    <row r="6" ht="15" customHeight="1" spans="1:12">
      <c r="A6" s="86" t="s">
        <v>246</v>
      </c>
      <c r="B6" s="86" t="s">
        <v>247</v>
      </c>
      <c r="C6" s="87">
        <v>0</v>
      </c>
      <c r="D6" s="86" t="s">
        <v>248</v>
      </c>
      <c r="E6" s="86" t="s">
        <v>249</v>
      </c>
      <c r="F6" s="87">
        <v>4038437</v>
      </c>
      <c r="G6" s="86" t="s">
        <v>429</v>
      </c>
      <c r="H6" s="86" t="s">
        <v>430</v>
      </c>
      <c r="I6" s="87">
        <v>27171.09</v>
      </c>
      <c r="J6" s="86" t="s">
        <v>431</v>
      </c>
      <c r="K6" s="86" t="s">
        <v>432</v>
      </c>
      <c r="L6" s="87">
        <v>0</v>
      </c>
    </row>
    <row r="7" ht="15" customHeight="1" spans="1:12">
      <c r="A7" s="86" t="s">
        <v>252</v>
      </c>
      <c r="B7" s="86" t="s">
        <v>253</v>
      </c>
      <c r="C7" s="87">
        <v>0</v>
      </c>
      <c r="D7" s="86" t="s">
        <v>254</v>
      </c>
      <c r="E7" s="86" t="s">
        <v>255</v>
      </c>
      <c r="F7" s="87">
        <v>0</v>
      </c>
      <c r="G7" s="86" t="s">
        <v>433</v>
      </c>
      <c r="H7" s="86" t="s">
        <v>257</v>
      </c>
      <c r="I7" s="87">
        <v>0</v>
      </c>
      <c r="J7" s="86" t="s">
        <v>434</v>
      </c>
      <c r="K7" s="86" t="s">
        <v>435</v>
      </c>
      <c r="L7" s="87">
        <v>0</v>
      </c>
    </row>
    <row r="8" ht="15" customHeight="1" spans="1:12">
      <c r="A8" s="86" t="s">
        <v>258</v>
      </c>
      <c r="B8" s="86" t="s">
        <v>259</v>
      </c>
      <c r="C8" s="87">
        <v>0</v>
      </c>
      <c r="D8" s="86" t="s">
        <v>260</v>
      </c>
      <c r="E8" s="86" t="s">
        <v>261</v>
      </c>
      <c r="F8" s="87">
        <v>0</v>
      </c>
      <c r="G8" s="86" t="s">
        <v>436</v>
      </c>
      <c r="H8" s="86" t="s">
        <v>263</v>
      </c>
      <c r="I8" s="87">
        <v>0</v>
      </c>
      <c r="J8" s="86" t="s">
        <v>437</v>
      </c>
      <c r="K8" s="86" t="s">
        <v>389</v>
      </c>
      <c r="L8" s="87">
        <v>0</v>
      </c>
    </row>
    <row r="9" ht="15" customHeight="1" spans="1:12">
      <c r="A9" s="86" t="s">
        <v>264</v>
      </c>
      <c r="B9" s="86" t="s">
        <v>265</v>
      </c>
      <c r="C9" s="87">
        <v>0</v>
      </c>
      <c r="D9" s="86" t="s">
        <v>266</v>
      </c>
      <c r="E9" s="86" t="s">
        <v>267</v>
      </c>
      <c r="F9" s="87">
        <v>0</v>
      </c>
      <c r="G9" s="86" t="s">
        <v>438</v>
      </c>
      <c r="H9" s="86" t="s">
        <v>269</v>
      </c>
      <c r="I9" s="87">
        <v>27171.09</v>
      </c>
      <c r="J9" s="86" t="s">
        <v>352</v>
      </c>
      <c r="K9" s="86" t="s">
        <v>353</v>
      </c>
      <c r="L9" s="87">
        <v>3960000</v>
      </c>
    </row>
    <row r="10" ht="15" customHeight="1" spans="1:12">
      <c r="A10" s="86" t="s">
        <v>270</v>
      </c>
      <c r="B10" s="86" t="s">
        <v>271</v>
      </c>
      <c r="C10" s="87">
        <v>0</v>
      </c>
      <c r="D10" s="86" t="s">
        <v>272</v>
      </c>
      <c r="E10" s="86" t="s">
        <v>273</v>
      </c>
      <c r="F10" s="87">
        <v>0</v>
      </c>
      <c r="G10" s="86" t="s">
        <v>439</v>
      </c>
      <c r="H10" s="86" t="s">
        <v>275</v>
      </c>
      <c r="I10" s="87">
        <v>0</v>
      </c>
      <c r="J10" s="86" t="s">
        <v>358</v>
      </c>
      <c r="K10" s="86" t="s">
        <v>359</v>
      </c>
      <c r="L10" s="87">
        <v>0</v>
      </c>
    </row>
    <row r="11" ht="15" customHeight="1" spans="1:12">
      <c r="A11" s="86" t="s">
        <v>276</v>
      </c>
      <c r="B11" s="86" t="s">
        <v>277</v>
      </c>
      <c r="C11" s="87">
        <v>0</v>
      </c>
      <c r="D11" s="86" t="s">
        <v>278</v>
      </c>
      <c r="E11" s="86" t="s">
        <v>279</v>
      </c>
      <c r="F11" s="87">
        <v>0</v>
      </c>
      <c r="G11" s="86" t="s">
        <v>440</v>
      </c>
      <c r="H11" s="86" t="s">
        <v>281</v>
      </c>
      <c r="I11" s="87">
        <v>0</v>
      </c>
      <c r="J11" s="86" t="s">
        <v>364</v>
      </c>
      <c r="K11" s="86" t="s">
        <v>365</v>
      </c>
      <c r="L11" s="87">
        <v>0</v>
      </c>
    </row>
    <row r="12" ht="15" customHeight="1" spans="1:12">
      <c r="A12" s="86" t="s">
        <v>282</v>
      </c>
      <c r="B12" s="86" t="s">
        <v>283</v>
      </c>
      <c r="C12" s="87">
        <v>0</v>
      </c>
      <c r="D12" s="86" t="s">
        <v>284</v>
      </c>
      <c r="E12" s="86" t="s">
        <v>285</v>
      </c>
      <c r="F12" s="87">
        <v>0</v>
      </c>
      <c r="G12" s="86" t="s">
        <v>441</v>
      </c>
      <c r="H12" s="86" t="s">
        <v>287</v>
      </c>
      <c r="I12" s="87">
        <v>0</v>
      </c>
      <c r="J12" s="86" t="s">
        <v>370</v>
      </c>
      <c r="K12" s="86" t="s">
        <v>371</v>
      </c>
      <c r="L12" s="87">
        <v>0</v>
      </c>
    </row>
    <row r="13" ht="15" customHeight="1" spans="1:12">
      <c r="A13" s="86" t="s">
        <v>288</v>
      </c>
      <c r="B13" s="86" t="s">
        <v>289</v>
      </c>
      <c r="C13" s="87">
        <v>0</v>
      </c>
      <c r="D13" s="86" t="s">
        <v>290</v>
      </c>
      <c r="E13" s="86" t="s">
        <v>291</v>
      </c>
      <c r="F13" s="87">
        <v>0</v>
      </c>
      <c r="G13" s="86" t="s">
        <v>442</v>
      </c>
      <c r="H13" s="86" t="s">
        <v>293</v>
      </c>
      <c r="I13" s="87">
        <v>0</v>
      </c>
      <c r="J13" s="86" t="s">
        <v>376</v>
      </c>
      <c r="K13" s="86" t="s">
        <v>377</v>
      </c>
      <c r="L13" s="87">
        <v>0</v>
      </c>
    </row>
    <row r="14" ht="15" customHeight="1" spans="1:12">
      <c r="A14" s="86" t="s">
        <v>294</v>
      </c>
      <c r="B14" s="86" t="s">
        <v>295</v>
      </c>
      <c r="C14" s="87">
        <v>0</v>
      </c>
      <c r="D14" s="86" t="s">
        <v>296</v>
      </c>
      <c r="E14" s="86" t="s">
        <v>297</v>
      </c>
      <c r="F14" s="87">
        <v>0</v>
      </c>
      <c r="G14" s="86" t="s">
        <v>443</v>
      </c>
      <c r="H14" s="86" t="s">
        <v>323</v>
      </c>
      <c r="I14" s="87">
        <v>0</v>
      </c>
      <c r="J14" s="86" t="s">
        <v>382</v>
      </c>
      <c r="K14" s="86" t="s">
        <v>383</v>
      </c>
      <c r="L14" s="87">
        <v>0</v>
      </c>
    </row>
    <row r="15" ht="15" customHeight="1" spans="1:12">
      <c r="A15" s="86" t="s">
        <v>300</v>
      </c>
      <c r="B15" s="86" t="s">
        <v>301</v>
      </c>
      <c r="C15" s="87">
        <v>0</v>
      </c>
      <c r="D15" s="86" t="s">
        <v>302</v>
      </c>
      <c r="E15" s="86" t="s">
        <v>303</v>
      </c>
      <c r="F15" s="87">
        <v>0</v>
      </c>
      <c r="G15" s="86" t="s">
        <v>444</v>
      </c>
      <c r="H15" s="86" t="s">
        <v>329</v>
      </c>
      <c r="I15" s="87">
        <v>0</v>
      </c>
      <c r="J15" s="86" t="s">
        <v>388</v>
      </c>
      <c r="K15" s="86" t="s">
        <v>389</v>
      </c>
      <c r="L15" s="87">
        <v>3960000</v>
      </c>
    </row>
    <row r="16" ht="15" customHeight="1" spans="1:12">
      <c r="A16" s="86" t="s">
        <v>306</v>
      </c>
      <c r="B16" s="86" t="s">
        <v>307</v>
      </c>
      <c r="C16" s="87">
        <v>0</v>
      </c>
      <c r="D16" s="86" t="s">
        <v>308</v>
      </c>
      <c r="E16" s="86" t="s">
        <v>309</v>
      </c>
      <c r="F16" s="87">
        <v>0</v>
      </c>
      <c r="G16" s="86" t="s">
        <v>445</v>
      </c>
      <c r="H16" s="86" t="s">
        <v>335</v>
      </c>
      <c r="I16" s="87">
        <v>0</v>
      </c>
      <c r="J16" s="86" t="s">
        <v>446</v>
      </c>
      <c r="K16" s="86" t="s">
        <v>447</v>
      </c>
      <c r="L16" s="87">
        <v>0</v>
      </c>
    </row>
    <row r="17" ht="15" customHeight="1" spans="1:12">
      <c r="A17" s="86" t="s">
        <v>312</v>
      </c>
      <c r="B17" s="86" t="s">
        <v>313</v>
      </c>
      <c r="C17" s="87">
        <v>0</v>
      </c>
      <c r="D17" s="86" t="s">
        <v>314</v>
      </c>
      <c r="E17" s="86" t="s">
        <v>315</v>
      </c>
      <c r="F17" s="87">
        <v>0</v>
      </c>
      <c r="G17" s="86" t="s">
        <v>448</v>
      </c>
      <c r="H17" s="86" t="s">
        <v>341</v>
      </c>
      <c r="I17" s="87">
        <v>0</v>
      </c>
      <c r="J17" s="86" t="s">
        <v>449</v>
      </c>
      <c r="K17" s="86" t="s">
        <v>450</v>
      </c>
      <c r="L17" s="87">
        <v>0</v>
      </c>
    </row>
    <row r="18" ht="15" customHeight="1" spans="1:12">
      <c r="A18" s="86" t="s">
        <v>318</v>
      </c>
      <c r="B18" s="86" t="s">
        <v>319</v>
      </c>
      <c r="C18" s="87">
        <v>0</v>
      </c>
      <c r="D18" s="86" t="s">
        <v>320</v>
      </c>
      <c r="E18" s="86" t="s">
        <v>321</v>
      </c>
      <c r="F18" s="87">
        <v>0</v>
      </c>
      <c r="G18" s="86" t="s">
        <v>451</v>
      </c>
      <c r="H18" s="86" t="s">
        <v>452</v>
      </c>
      <c r="I18" s="87">
        <v>0</v>
      </c>
      <c r="J18" s="86" t="s">
        <v>453</v>
      </c>
      <c r="K18" s="86" t="s">
        <v>454</v>
      </c>
      <c r="L18" s="87">
        <v>0</v>
      </c>
    </row>
    <row r="19" ht="15" customHeight="1" spans="1:12">
      <c r="A19" s="86" t="s">
        <v>324</v>
      </c>
      <c r="B19" s="86" t="s">
        <v>325</v>
      </c>
      <c r="C19" s="87">
        <v>0</v>
      </c>
      <c r="D19" s="86" t="s">
        <v>326</v>
      </c>
      <c r="E19" s="86" t="s">
        <v>327</v>
      </c>
      <c r="F19" s="87">
        <v>0</v>
      </c>
      <c r="G19" s="86" t="s">
        <v>250</v>
      </c>
      <c r="H19" s="86" t="s">
        <v>251</v>
      </c>
      <c r="I19" s="87">
        <v>0</v>
      </c>
      <c r="J19" s="86" t="s">
        <v>455</v>
      </c>
      <c r="K19" s="86" t="s">
        <v>456</v>
      </c>
      <c r="L19" s="87">
        <v>0</v>
      </c>
    </row>
    <row r="20" ht="15" customHeight="1" spans="1:12">
      <c r="A20" s="86" t="s">
        <v>330</v>
      </c>
      <c r="B20" s="86" t="s">
        <v>331</v>
      </c>
      <c r="C20" s="87">
        <v>489167</v>
      </c>
      <c r="D20" s="86" t="s">
        <v>332</v>
      </c>
      <c r="E20" s="86" t="s">
        <v>333</v>
      </c>
      <c r="F20" s="87">
        <v>101437</v>
      </c>
      <c r="G20" s="86" t="s">
        <v>256</v>
      </c>
      <c r="H20" s="86" t="s">
        <v>257</v>
      </c>
      <c r="I20" s="87">
        <v>0</v>
      </c>
      <c r="J20" s="86" t="s">
        <v>394</v>
      </c>
      <c r="K20" s="86" t="s">
        <v>197</v>
      </c>
      <c r="L20" s="87">
        <v>0</v>
      </c>
    </row>
    <row r="21" ht="15" customHeight="1" spans="1:12">
      <c r="A21" s="86" t="s">
        <v>336</v>
      </c>
      <c r="B21" s="86" t="s">
        <v>337</v>
      </c>
      <c r="C21" s="87">
        <v>0</v>
      </c>
      <c r="D21" s="86" t="s">
        <v>338</v>
      </c>
      <c r="E21" s="86" t="s">
        <v>339</v>
      </c>
      <c r="F21" s="87">
        <v>0</v>
      </c>
      <c r="G21" s="86" t="s">
        <v>262</v>
      </c>
      <c r="H21" s="86" t="s">
        <v>263</v>
      </c>
      <c r="I21" s="87">
        <v>0</v>
      </c>
      <c r="J21" s="86" t="s">
        <v>399</v>
      </c>
      <c r="K21" s="86" t="s">
        <v>400</v>
      </c>
      <c r="L21" s="87">
        <v>0</v>
      </c>
    </row>
    <row r="22" ht="15" customHeight="1" spans="1:12">
      <c r="A22" s="86" t="s">
        <v>342</v>
      </c>
      <c r="B22" s="86" t="s">
        <v>343</v>
      </c>
      <c r="C22" s="87">
        <v>0</v>
      </c>
      <c r="D22" s="86" t="s">
        <v>344</v>
      </c>
      <c r="E22" s="86" t="s">
        <v>345</v>
      </c>
      <c r="F22" s="87">
        <v>0</v>
      </c>
      <c r="G22" s="86" t="s">
        <v>268</v>
      </c>
      <c r="H22" s="86" t="s">
        <v>269</v>
      </c>
      <c r="I22" s="87">
        <v>0</v>
      </c>
      <c r="J22" s="86" t="s">
        <v>405</v>
      </c>
      <c r="K22" s="86" t="s">
        <v>406</v>
      </c>
      <c r="L22" s="87">
        <v>0</v>
      </c>
    </row>
    <row r="23" ht="15" customHeight="1" spans="1:12">
      <c r="A23" s="86" t="s">
        <v>348</v>
      </c>
      <c r="B23" s="86" t="s">
        <v>349</v>
      </c>
      <c r="C23" s="87">
        <v>0</v>
      </c>
      <c r="D23" s="86" t="s">
        <v>350</v>
      </c>
      <c r="E23" s="86" t="s">
        <v>351</v>
      </c>
      <c r="F23" s="87">
        <v>0</v>
      </c>
      <c r="G23" s="86" t="s">
        <v>274</v>
      </c>
      <c r="H23" s="86" t="s">
        <v>275</v>
      </c>
      <c r="I23" s="87">
        <v>0</v>
      </c>
      <c r="J23" s="86" t="s">
        <v>409</v>
      </c>
      <c r="K23" s="86" t="s">
        <v>410</v>
      </c>
      <c r="L23" s="87">
        <v>0</v>
      </c>
    </row>
    <row r="24" ht="15" customHeight="1" spans="1:12">
      <c r="A24" s="86" t="s">
        <v>354</v>
      </c>
      <c r="B24" s="86" t="s">
        <v>355</v>
      </c>
      <c r="C24" s="87">
        <v>0</v>
      </c>
      <c r="D24" s="86" t="s">
        <v>356</v>
      </c>
      <c r="E24" s="86" t="s">
        <v>357</v>
      </c>
      <c r="F24" s="87">
        <v>0</v>
      </c>
      <c r="G24" s="86" t="s">
        <v>280</v>
      </c>
      <c r="H24" s="86" t="s">
        <v>281</v>
      </c>
      <c r="I24" s="87">
        <v>0</v>
      </c>
      <c r="J24" s="86" t="s">
        <v>413</v>
      </c>
      <c r="K24" s="86" t="s">
        <v>414</v>
      </c>
      <c r="L24" s="87">
        <v>0</v>
      </c>
    </row>
    <row r="25" ht="15" customHeight="1" spans="1:12">
      <c r="A25" s="86" t="s">
        <v>360</v>
      </c>
      <c r="B25" s="86" t="s">
        <v>361</v>
      </c>
      <c r="C25" s="87">
        <v>439167</v>
      </c>
      <c r="D25" s="86" t="s">
        <v>362</v>
      </c>
      <c r="E25" s="86" t="s">
        <v>363</v>
      </c>
      <c r="F25" s="87">
        <v>0</v>
      </c>
      <c r="G25" s="86" t="s">
        <v>286</v>
      </c>
      <c r="H25" s="86" t="s">
        <v>287</v>
      </c>
      <c r="I25" s="87">
        <v>0</v>
      </c>
      <c r="J25" s="86" t="s">
        <v>417</v>
      </c>
      <c r="K25" s="86" t="s">
        <v>418</v>
      </c>
      <c r="L25" s="87">
        <v>0</v>
      </c>
    </row>
    <row r="26" ht="15" customHeight="1" spans="1:12">
      <c r="A26" s="86" t="s">
        <v>366</v>
      </c>
      <c r="B26" s="86" t="s">
        <v>367</v>
      </c>
      <c r="C26" s="87">
        <v>0</v>
      </c>
      <c r="D26" s="86" t="s">
        <v>368</v>
      </c>
      <c r="E26" s="86" t="s">
        <v>369</v>
      </c>
      <c r="F26" s="87">
        <v>3937000</v>
      </c>
      <c r="G26" s="86" t="s">
        <v>292</v>
      </c>
      <c r="H26" s="86" t="s">
        <v>293</v>
      </c>
      <c r="I26" s="87">
        <v>0</v>
      </c>
      <c r="J26" s="86"/>
      <c r="K26" s="86"/>
      <c r="L26" s="85"/>
    </row>
    <row r="27" ht="15" customHeight="1" spans="1:12">
      <c r="A27" s="86" t="s">
        <v>372</v>
      </c>
      <c r="B27" s="86" t="s">
        <v>373</v>
      </c>
      <c r="C27" s="87">
        <v>0</v>
      </c>
      <c r="D27" s="86" t="s">
        <v>374</v>
      </c>
      <c r="E27" s="86" t="s">
        <v>375</v>
      </c>
      <c r="F27" s="87">
        <v>0</v>
      </c>
      <c r="G27" s="86" t="s">
        <v>298</v>
      </c>
      <c r="H27" s="86" t="s">
        <v>299</v>
      </c>
      <c r="I27" s="87">
        <v>0</v>
      </c>
      <c r="J27" s="86"/>
      <c r="K27" s="86"/>
      <c r="L27" s="85"/>
    </row>
    <row r="28" ht="15" customHeight="1" spans="1:12">
      <c r="A28" s="86" t="s">
        <v>378</v>
      </c>
      <c r="B28" s="86" t="s">
        <v>379</v>
      </c>
      <c r="C28" s="87">
        <v>0</v>
      </c>
      <c r="D28" s="86" t="s">
        <v>380</v>
      </c>
      <c r="E28" s="86" t="s">
        <v>381</v>
      </c>
      <c r="F28" s="87">
        <v>0</v>
      </c>
      <c r="G28" s="86" t="s">
        <v>304</v>
      </c>
      <c r="H28" s="86" t="s">
        <v>305</v>
      </c>
      <c r="I28" s="87">
        <v>0</v>
      </c>
      <c r="J28" s="86"/>
      <c r="K28" s="86"/>
      <c r="L28" s="85"/>
    </row>
    <row r="29" ht="15" customHeight="1" spans="1:12">
      <c r="A29" s="86" t="s">
        <v>384</v>
      </c>
      <c r="B29" s="86" t="s">
        <v>385</v>
      </c>
      <c r="C29" s="87">
        <v>50000</v>
      </c>
      <c r="D29" s="86" t="s">
        <v>386</v>
      </c>
      <c r="E29" s="86" t="s">
        <v>387</v>
      </c>
      <c r="F29" s="87">
        <v>0</v>
      </c>
      <c r="G29" s="86" t="s">
        <v>310</v>
      </c>
      <c r="H29" s="86" t="s">
        <v>311</v>
      </c>
      <c r="I29" s="87">
        <v>0</v>
      </c>
      <c r="J29" s="86"/>
      <c r="K29" s="86"/>
      <c r="L29" s="85"/>
    </row>
    <row r="30" ht="15" customHeight="1" spans="1:12">
      <c r="A30" s="86" t="s">
        <v>390</v>
      </c>
      <c r="B30" s="86" t="s">
        <v>391</v>
      </c>
      <c r="C30" s="87">
        <v>0</v>
      </c>
      <c r="D30" s="86" t="s">
        <v>392</v>
      </c>
      <c r="E30" s="86" t="s">
        <v>393</v>
      </c>
      <c r="F30" s="87">
        <v>0</v>
      </c>
      <c r="G30" s="86" t="s">
        <v>316</v>
      </c>
      <c r="H30" s="86" t="s">
        <v>317</v>
      </c>
      <c r="I30" s="87">
        <v>0</v>
      </c>
      <c r="J30" s="86"/>
      <c r="K30" s="86"/>
      <c r="L30" s="85"/>
    </row>
    <row r="31" ht="15" customHeight="1" spans="1:12">
      <c r="A31" s="86" t="s">
        <v>395</v>
      </c>
      <c r="B31" s="86" t="s">
        <v>396</v>
      </c>
      <c r="C31" s="87">
        <v>0</v>
      </c>
      <c r="D31" s="86" t="s">
        <v>397</v>
      </c>
      <c r="E31" s="86" t="s">
        <v>398</v>
      </c>
      <c r="F31" s="87">
        <v>0</v>
      </c>
      <c r="G31" s="86" t="s">
        <v>322</v>
      </c>
      <c r="H31" s="86" t="s">
        <v>323</v>
      </c>
      <c r="I31" s="87">
        <v>0</v>
      </c>
      <c r="J31" s="86"/>
      <c r="K31" s="86"/>
      <c r="L31" s="85"/>
    </row>
    <row r="32" ht="15" customHeight="1" spans="1:12">
      <c r="A32" s="86" t="s">
        <v>401</v>
      </c>
      <c r="B32" s="86" t="s">
        <v>457</v>
      </c>
      <c r="C32" s="87">
        <v>0</v>
      </c>
      <c r="D32" s="86" t="s">
        <v>403</v>
      </c>
      <c r="E32" s="86" t="s">
        <v>404</v>
      </c>
      <c r="F32" s="87">
        <v>0</v>
      </c>
      <c r="G32" s="86" t="s">
        <v>328</v>
      </c>
      <c r="H32" s="86" t="s">
        <v>329</v>
      </c>
      <c r="I32" s="87">
        <v>0</v>
      </c>
      <c r="J32" s="86"/>
      <c r="K32" s="86"/>
      <c r="L32" s="85"/>
    </row>
    <row r="33" ht="15" customHeight="1" spans="1:12">
      <c r="A33" s="86"/>
      <c r="B33" s="86"/>
      <c r="C33" s="97"/>
      <c r="D33" s="86" t="s">
        <v>407</v>
      </c>
      <c r="E33" s="86" t="s">
        <v>408</v>
      </c>
      <c r="F33" s="87">
        <v>0</v>
      </c>
      <c r="G33" s="86" t="s">
        <v>334</v>
      </c>
      <c r="H33" s="86" t="s">
        <v>335</v>
      </c>
      <c r="I33" s="87">
        <v>0</v>
      </c>
      <c r="J33" s="86"/>
      <c r="K33" s="86"/>
      <c r="L33" s="85"/>
    </row>
    <row r="34" ht="15" customHeight="1" spans="1:12">
      <c r="A34" s="86"/>
      <c r="B34" s="86"/>
      <c r="C34" s="85"/>
      <c r="D34" s="86" t="s">
        <v>411</v>
      </c>
      <c r="E34" s="86" t="s">
        <v>412</v>
      </c>
      <c r="F34" s="87">
        <v>0</v>
      </c>
      <c r="G34" s="86" t="s">
        <v>340</v>
      </c>
      <c r="H34" s="86" t="s">
        <v>341</v>
      </c>
      <c r="I34" s="87">
        <v>0</v>
      </c>
      <c r="J34" s="86"/>
      <c r="K34" s="86"/>
      <c r="L34" s="85"/>
    </row>
    <row r="35" ht="15" customHeight="1" spans="1:12">
      <c r="A35" s="86"/>
      <c r="B35" s="86"/>
      <c r="C35" s="85"/>
      <c r="D35" s="86" t="s">
        <v>415</v>
      </c>
      <c r="E35" s="86" t="s">
        <v>416</v>
      </c>
      <c r="F35" s="87">
        <v>0</v>
      </c>
      <c r="G35" s="86" t="s">
        <v>346</v>
      </c>
      <c r="H35" s="86" t="s">
        <v>347</v>
      </c>
      <c r="I35" s="87">
        <v>0</v>
      </c>
      <c r="J35" s="86"/>
      <c r="K35" s="86"/>
      <c r="L35" s="85"/>
    </row>
    <row r="36" ht="15" customHeight="1" spans="1:12">
      <c r="A36" s="86"/>
      <c r="B36" s="86"/>
      <c r="C36" s="85"/>
      <c r="D36" s="86" t="s">
        <v>419</v>
      </c>
      <c r="E36" s="86" t="s">
        <v>420</v>
      </c>
      <c r="F36" s="87">
        <v>0</v>
      </c>
      <c r="G36" s="86"/>
      <c r="H36" s="86"/>
      <c r="I36" s="97"/>
      <c r="J36" s="86"/>
      <c r="K36" s="86"/>
      <c r="L36" s="85"/>
    </row>
    <row r="37" ht="15" customHeight="1" spans="1:12">
      <c r="A37" s="86"/>
      <c r="B37" s="86"/>
      <c r="C37" s="85"/>
      <c r="D37" s="86" t="s">
        <v>421</v>
      </c>
      <c r="E37" s="86" t="s">
        <v>422</v>
      </c>
      <c r="F37" s="87">
        <v>0</v>
      </c>
      <c r="G37" s="86"/>
      <c r="H37" s="86"/>
      <c r="I37" s="85"/>
      <c r="J37" s="86"/>
      <c r="K37" s="86"/>
      <c r="L37" s="85"/>
    </row>
    <row r="38" ht="15" customHeight="1" spans="1:12">
      <c r="A38" s="86" t="s">
        <v>458</v>
      </c>
      <c r="B38" s="86" t="s">
        <v>458</v>
      </c>
      <c r="C38" s="86" t="s">
        <v>458</v>
      </c>
      <c r="D38" s="86" t="s">
        <v>458</v>
      </c>
      <c r="E38" s="86" t="s">
        <v>458</v>
      </c>
      <c r="F38" s="86" t="s">
        <v>458</v>
      </c>
      <c r="G38" s="86" t="s">
        <v>458</v>
      </c>
      <c r="H38" s="86" t="s">
        <v>458</v>
      </c>
      <c r="I38" s="86" t="s">
        <v>458</v>
      </c>
      <c r="J38" s="86" t="s">
        <v>458</v>
      </c>
      <c r="K38" s="86" t="s">
        <v>458</v>
      </c>
      <c r="L38" s="86" t="s">
        <v>458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0" t="s">
        <v>459</v>
      </c>
    </row>
    <row r="2" ht="14.25" spans="1:20">
      <c r="T2" s="84" t="s">
        <v>460</v>
      </c>
    </row>
    <row r="3" ht="14.25" spans="1:20">
      <c r="A3" s="84" t="s">
        <v>2</v>
      </c>
      <c r="T3" s="84" t="s">
        <v>3</v>
      </c>
    </row>
    <row r="4" ht="19.5" customHeight="1" spans="1:20">
      <c r="A4" s="91" t="s">
        <v>6</v>
      </c>
      <c r="B4" s="91" t="s">
        <v>6</v>
      </c>
      <c r="C4" s="91" t="s">
        <v>6</v>
      </c>
      <c r="D4" s="91" t="s">
        <v>6</v>
      </c>
      <c r="E4" s="91" t="s">
        <v>105</v>
      </c>
      <c r="F4" s="91" t="s">
        <v>105</v>
      </c>
      <c r="G4" s="91" t="s">
        <v>105</v>
      </c>
      <c r="H4" s="91" t="s">
        <v>234</v>
      </c>
      <c r="I4" s="91" t="s">
        <v>234</v>
      </c>
      <c r="J4" s="91" t="s">
        <v>234</v>
      </c>
      <c r="K4" s="91" t="s">
        <v>235</v>
      </c>
      <c r="L4" s="91" t="s">
        <v>235</v>
      </c>
      <c r="M4" s="91" t="s">
        <v>235</v>
      </c>
      <c r="N4" s="91" t="s">
        <v>235</v>
      </c>
      <c r="O4" s="91" t="s">
        <v>235</v>
      </c>
      <c r="P4" s="91" t="s">
        <v>107</v>
      </c>
      <c r="Q4" s="91" t="s">
        <v>107</v>
      </c>
      <c r="R4" s="91" t="s">
        <v>107</v>
      </c>
      <c r="S4" s="91" t="s">
        <v>107</v>
      </c>
      <c r="T4" s="91" t="s">
        <v>107</v>
      </c>
    </row>
    <row r="5" ht="19.5" customHeight="1" spans="1:20">
      <c r="A5" s="91" t="s">
        <v>121</v>
      </c>
      <c r="B5" s="91" t="s">
        <v>121</v>
      </c>
      <c r="C5" s="91" t="s">
        <v>121</v>
      </c>
      <c r="D5" s="91" t="s">
        <v>122</v>
      </c>
      <c r="E5" s="91" t="s">
        <v>128</v>
      </c>
      <c r="F5" s="91" t="s">
        <v>236</v>
      </c>
      <c r="G5" s="91" t="s">
        <v>237</v>
      </c>
      <c r="H5" s="91" t="s">
        <v>128</v>
      </c>
      <c r="I5" s="91" t="s">
        <v>205</v>
      </c>
      <c r="J5" s="91" t="s">
        <v>206</v>
      </c>
      <c r="K5" s="91" t="s">
        <v>128</v>
      </c>
      <c r="L5" s="91" t="s">
        <v>205</v>
      </c>
      <c r="M5" s="91" t="s">
        <v>205</v>
      </c>
      <c r="N5" s="91" t="s">
        <v>205</v>
      </c>
      <c r="O5" s="91" t="s">
        <v>206</v>
      </c>
      <c r="P5" s="91" t="s">
        <v>128</v>
      </c>
      <c r="Q5" s="91" t="s">
        <v>236</v>
      </c>
      <c r="R5" s="91" t="s">
        <v>237</v>
      </c>
      <c r="S5" s="91" t="s">
        <v>237</v>
      </c>
      <c r="T5" s="91" t="s">
        <v>237</v>
      </c>
    </row>
    <row r="6" ht="19.5" customHeight="1" spans="1:20">
      <c r="A6" s="91" t="s">
        <v>121</v>
      </c>
      <c r="B6" s="91" t="s">
        <v>121</v>
      </c>
      <c r="C6" s="91" t="s">
        <v>121</v>
      </c>
      <c r="D6" s="91" t="s">
        <v>122</v>
      </c>
      <c r="E6" s="91" t="s">
        <v>128</v>
      </c>
      <c r="F6" s="91" t="s">
        <v>236</v>
      </c>
      <c r="G6" s="91" t="s">
        <v>237</v>
      </c>
      <c r="H6" s="91" t="s">
        <v>128</v>
      </c>
      <c r="I6" s="91" t="s">
        <v>205</v>
      </c>
      <c r="J6" s="91" t="s">
        <v>206</v>
      </c>
      <c r="K6" s="91" t="s">
        <v>128</v>
      </c>
      <c r="L6" s="91" t="s">
        <v>123</v>
      </c>
      <c r="M6" s="91" t="s">
        <v>238</v>
      </c>
      <c r="N6" s="91" t="s">
        <v>239</v>
      </c>
      <c r="O6" s="91" t="s">
        <v>206</v>
      </c>
      <c r="P6" s="91" t="s">
        <v>128</v>
      </c>
      <c r="Q6" s="91" t="s">
        <v>236</v>
      </c>
      <c r="R6" s="91" t="s">
        <v>123</v>
      </c>
      <c r="S6" s="91" t="s">
        <v>240</v>
      </c>
      <c r="T6" s="91" t="s">
        <v>241</v>
      </c>
    </row>
    <row r="7" ht="19.5" customHeight="1" spans="1:20">
      <c r="A7" s="91" t="s">
        <v>121</v>
      </c>
      <c r="B7" s="91" t="s">
        <v>121</v>
      </c>
      <c r="C7" s="91" t="s">
        <v>121</v>
      </c>
      <c r="D7" s="91" t="s">
        <v>122</v>
      </c>
      <c r="E7" s="91" t="s">
        <v>128</v>
      </c>
      <c r="F7" s="91" t="s">
        <v>236</v>
      </c>
      <c r="G7" s="91" t="s">
        <v>237</v>
      </c>
      <c r="H7" s="91" t="s">
        <v>128</v>
      </c>
      <c r="I7" s="91" t="s">
        <v>205</v>
      </c>
      <c r="J7" s="91" t="s">
        <v>206</v>
      </c>
      <c r="K7" s="91" t="s">
        <v>128</v>
      </c>
      <c r="L7" s="91" t="s">
        <v>123</v>
      </c>
      <c r="M7" s="91" t="s">
        <v>238</v>
      </c>
      <c r="N7" s="91" t="s">
        <v>239</v>
      </c>
      <c r="O7" s="91" t="s">
        <v>206</v>
      </c>
      <c r="P7" s="91" t="s">
        <v>128</v>
      </c>
      <c r="Q7" s="91" t="s">
        <v>236</v>
      </c>
      <c r="R7" s="91" t="s">
        <v>123</v>
      </c>
      <c r="S7" s="91" t="s">
        <v>240</v>
      </c>
      <c r="T7" s="91" t="s">
        <v>241</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439000</v>
      </c>
      <c r="I9" s="93">
        <v>0</v>
      </c>
      <c r="J9" s="93">
        <v>439000</v>
      </c>
      <c r="K9" s="93">
        <v>439000</v>
      </c>
      <c r="L9" s="93">
        <v>0</v>
      </c>
      <c r="M9" s="93">
        <v>0</v>
      </c>
      <c r="N9" s="93">
        <v>0</v>
      </c>
      <c r="O9" s="93">
        <v>439000</v>
      </c>
      <c r="P9" s="93">
        <v>0</v>
      </c>
      <c r="Q9" s="93">
        <v>0</v>
      </c>
      <c r="R9" s="93">
        <v>0</v>
      </c>
      <c r="S9" s="93">
        <v>0</v>
      </c>
      <c r="T9" s="93">
        <v>0</v>
      </c>
    </row>
    <row r="10" ht="19.5" customHeight="1" spans="1:20">
      <c r="A10" s="94" t="s">
        <v>196</v>
      </c>
      <c r="B10" s="95"/>
      <c r="C10" s="95"/>
      <c r="D10" s="95" t="s">
        <v>197</v>
      </c>
      <c r="E10" s="93">
        <v>0</v>
      </c>
      <c r="F10" s="93">
        <v>0</v>
      </c>
      <c r="G10" s="93">
        <v>0</v>
      </c>
      <c r="H10" s="93">
        <v>439000</v>
      </c>
      <c r="I10" s="93">
        <v>0</v>
      </c>
      <c r="J10" s="93">
        <v>439000</v>
      </c>
      <c r="K10" s="93">
        <v>439000</v>
      </c>
      <c r="L10" s="93">
        <v>0</v>
      </c>
      <c r="M10" s="93">
        <v>0</v>
      </c>
      <c r="N10" s="93">
        <v>0</v>
      </c>
      <c r="O10" s="93">
        <v>439000</v>
      </c>
      <c r="P10" s="93">
        <v>0</v>
      </c>
      <c r="Q10" s="93">
        <v>0</v>
      </c>
      <c r="R10" s="93">
        <v>0</v>
      </c>
      <c r="S10" s="93">
        <v>0</v>
      </c>
      <c r="T10" s="93">
        <v>0</v>
      </c>
    </row>
    <row r="11" ht="19.5" customHeight="1" spans="1:20">
      <c r="A11" s="94" t="s">
        <v>198</v>
      </c>
      <c r="B11" s="95"/>
      <c r="C11" s="95"/>
      <c r="D11" s="95" t="s">
        <v>199</v>
      </c>
      <c r="E11" s="93">
        <v>0</v>
      </c>
      <c r="F11" s="93">
        <v>0</v>
      </c>
      <c r="G11" s="93">
        <v>0</v>
      </c>
      <c r="H11" s="93">
        <v>439000</v>
      </c>
      <c r="I11" s="93">
        <v>0</v>
      </c>
      <c r="J11" s="93">
        <v>439000</v>
      </c>
      <c r="K11" s="93">
        <v>439000</v>
      </c>
      <c r="L11" s="93">
        <v>0</v>
      </c>
      <c r="M11" s="93">
        <v>0</v>
      </c>
      <c r="N11" s="93">
        <v>0</v>
      </c>
      <c r="O11" s="93">
        <v>439000</v>
      </c>
      <c r="P11" s="93">
        <v>0</v>
      </c>
      <c r="Q11" s="93">
        <v>0</v>
      </c>
      <c r="R11" s="93">
        <v>0</v>
      </c>
      <c r="S11" s="93">
        <v>0</v>
      </c>
      <c r="T11" s="93">
        <v>0</v>
      </c>
    </row>
    <row r="12" ht="19.5" customHeight="1" spans="1:20">
      <c r="A12" s="94" t="s">
        <v>200</v>
      </c>
      <c r="B12" s="95"/>
      <c r="C12" s="95"/>
      <c r="D12" s="95" t="s">
        <v>201</v>
      </c>
      <c r="E12" s="93">
        <v>0</v>
      </c>
      <c r="F12" s="93">
        <v>0</v>
      </c>
      <c r="G12" s="93">
        <v>0</v>
      </c>
      <c r="H12" s="93">
        <v>439000</v>
      </c>
      <c r="I12" s="93">
        <v>0</v>
      </c>
      <c r="J12" s="93">
        <v>439000</v>
      </c>
      <c r="K12" s="93">
        <v>439000</v>
      </c>
      <c r="L12" s="93">
        <v>0</v>
      </c>
      <c r="M12" s="93">
        <v>0</v>
      </c>
      <c r="N12" s="93">
        <v>0</v>
      </c>
      <c r="O12" s="93">
        <v>439000</v>
      </c>
      <c r="P12" s="93">
        <v>0</v>
      </c>
      <c r="Q12" s="93">
        <v>0</v>
      </c>
      <c r="R12" s="93">
        <v>0</v>
      </c>
      <c r="S12" s="93">
        <v>0</v>
      </c>
      <c r="T12" s="93">
        <v>0</v>
      </c>
    </row>
    <row r="13" ht="19.5" customHeight="1" spans="1:20">
      <c r="A13" s="95" t="s">
        <v>461</v>
      </c>
      <c r="B13" s="95" t="s">
        <v>461</v>
      </c>
      <c r="C13" s="95" t="s">
        <v>461</v>
      </c>
      <c r="D13" s="95" t="s">
        <v>461</v>
      </c>
      <c r="E13" s="95" t="s">
        <v>461</v>
      </c>
      <c r="F13" s="95" t="s">
        <v>461</v>
      </c>
      <c r="G13" s="95" t="s">
        <v>461</v>
      </c>
      <c r="H13" s="95" t="s">
        <v>461</v>
      </c>
      <c r="I13" s="95" t="s">
        <v>461</v>
      </c>
      <c r="J13" s="95" t="s">
        <v>461</v>
      </c>
      <c r="K13" s="95" t="s">
        <v>461</v>
      </c>
      <c r="L13" s="95" t="s">
        <v>461</v>
      </c>
      <c r="M13" s="95" t="s">
        <v>461</v>
      </c>
      <c r="N13" s="95" t="s">
        <v>461</v>
      </c>
      <c r="O13" s="95" t="s">
        <v>461</v>
      </c>
      <c r="P13" s="95" t="s">
        <v>461</v>
      </c>
      <c r="Q13" s="95" t="s">
        <v>461</v>
      </c>
      <c r="R13" s="95" t="s">
        <v>461</v>
      </c>
      <c r="S13" s="95" t="s">
        <v>461</v>
      </c>
      <c r="T13" s="95" t="s">
        <v>461</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4" sqref="I1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0" t="s">
        <v>462</v>
      </c>
    </row>
    <row r="2" ht="14.25" spans="1:12">
      <c r="L2" s="84" t="s">
        <v>463</v>
      </c>
    </row>
    <row r="3" ht="14.25" spans="1:12">
      <c r="A3" s="84" t="s">
        <v>2</v>
      </c>
      <c r="L3" s="84" t="s">
        <v>3</v>
      </c>
    </row>
    <row r="4" ht="19.5" customHeight="1" spans="1:12">
      <c r="A4" s="91" t="s">
        <v>6</v>
      </c>
      <c r="B4" s="91" t="s">
        <v>6</v>
      </c>
      <c r="C4" s="91" t="s">
        <v>6</v>
      </c>
      <c r="D4" s="91" t="s">
        <v>6</v>
      </c>
      <c r="E4" s="91" t="s">
        <v>105</v>
      </c>
      <c r="F4" s="91" t="s">
        <v>105</v>
      </c>
      <c r="G4" s="91" t="s">
        <v>105</v>
      </c>
      <c r="H4" s="91" t="s">
        <v>234</v>
      </c>
      <c r="I4" s="91" t="s">
        <v>235</v>
      </c>
      <c r="J4" s="91" t="s">
        <v>107</v>
      </c>
      <c r="K4" s="91" t="s">
        <v>107</v>
      </c>
      <c r="L4" s="91" t="s">
        <v>107</v>
      </c>
    </row>
    <row r="5" ht="19.5" customHeight="1" spans="1:12">
      <c r="A5" s="91" t="s">
        <v>121</v>
      </c>
      <c r="B5" s="91" t="s">
        <v>121</v>
      </c>
      <c r="C5" s="91" t="s">
        <v>121</v>
      </c>
      <c r="D5" s="91" t="s">
        <v>122</v>
      </c>
      <c r="E5" s="91" t="s">
        <v>128</v>
      </c>
      <c r="F5" s="91" t="s">
        <v>464</v>
      </c>
      <c r="G5" s="91" t="s">
        <v>465</v>
      </c>
      <c r="H5" s="91" t="s">
        <v>234</v>
      </c>
      <c r="I5" s="91" t="s">
        <v>235</v>
      </c>
      <c r="J5" s="91" t="s">
        <v>128</v>
      </c>
      <c r="K5" s="91" t="s">
        <v>464</v>
      </c>
      <c r="L5" s="85" t="s">
        <v>465</v>
      </c>
    </row>
    <row r="6" ht="19.5" customHeight="1" spans="1:12">
      <c r="A6" s="91" t="s">
        <v>121</v>
      </c>
      <c r="B6" s="91" t="s">
        <v>121</v>
      </c>
      <c r="C6" s="91" t="s">
        <v>121</v>
      </c>
      <c r="D6" s="91" t="s">
        <v>122</v>
      </c>
      <c r="E6" s="91" t="s">
        <v>128</v>
      </c>
      <c r="F6" s="91" t="s">
        <v>464</v>
      </c>
      <c r="G6" s="91" t="s">
        <v>465</v>
      </c>
      <c r="H6" s="91" t="s">
        <v>234</v>
      </c>
      <c r="I6" s="91" t="s">
        <v>235</v>
      </c>
      <c r="J6" s="91" t="s">
        <v>128</v>
      </c>
      <c r="K6" s="91" t="s">
        <v>464</v>
      </c>
      <c r="L6" s="85" t="s">
        <v>465</v>
      </c>
    </row>
    <row r="7" ht="19.5" customHeight="1" spans="1:12">
      <c r="A7" s="91" t="s">
        <v>121</v>
      </c>
      <c r="B7" s="91" t="s">
        <v>121</v>
      </c>
      <c r="C7" s="91" t="s">
        <v>121</v>
      </c>
      <c r="D7" s="91" t="s">
        <v>122</v>
      </c>
      <c r="E7" s="91" t="s">
        <v>128</v>
      </c>
      <c r="F7" s="91" t="s">
        <v>464</v>
      </c>
      <c r="G7" s="91" t="s">
        <v>465</v>
      </c>
      <c r="H7" s="91" t="s">
        <v>234</v>
      </c>
      <c r="I7" s="91" t="s">
        <v>235</v>
      </c>
      <c r="J7" s="91" t="s">
        <v>128</v>
      </c>
      <c r="K7" s="91" t="s">
        <v>464</v>
      </c>
      <c r="L7" s="85" t="s">
        <v>465</v>
      </c>
    </row>
    <row r="8" ht="19.5" customHeight="1" spans="1:12">
      <c r="A8" s="91" t="s">
        <v>125</v>
      </c>
      <c r="B8" s="91" t="s">
        <v>126</v>
      </c>
      <c r="C8" s="91" t="s">
        <v>127</v>
      </c>
      <c r="D8" s="91" t="s">
        <v>10</v>
      </c>
      <c r="E8" s="92" t="s">
        <v>11</v>
      </c>
      <c r="F8" s="92" t="s">
        <v>12</v>
      </c>
      <c r="G8" s="92" t="s">
        <v>20</v>
      </c>
      <c r="H8" s="92" t="s">
        <v>24</v>
      </c>
      <c r="I8" s="92" t="s">
        <v>28</v>
      </c>
      <c r="J8" s="92" t="s">
        <v>32</v>
      </c>
      <c r="K8" s="92" t="s">
        <v>36</v>
      </c>
      <c r="L8" s="92" t="s">
        <v>40</v>
      </c>
    </row>
    <row r="9" ht="19.5" customHeight="1" spans="1:12">
      <c r="A9" s="91" t="s">
        <v>125</v>
      </c>
      <c r="B9" s="91" t="s">
        <v>126</v>
      </c>
      <c r="C9" s="91" t="s">
        <v>127</v>
      </c>
      <c r="D9" s="91" t="s">
        <v>128</v>
      </c>
      <c r="E9" s="93">
        <v>0</v>
      </c>
      <c r="F9" s="93">
        <v>0</v>
      </c>
      <c r="G9" s="93">
        <v>0</v>
      </c>
      <c r="H9" s="93">
        <v>0</v>
      </c>
      <c r="I9" s="93">
        <v>0</v>
      </c>
      <c r="J9" s="93">
        <v>0</v>
      </c>
      <c r="K9" s="93">
        <v>0</v>
      </c>
      <c r="L9" s="93">
        <v>0</v>
      </c>
    </row>
    <row r="10" ht="19.5" customHeight="1" spans="1:12">
      <c r="A10" s="94"/>
      <c r="B10" s="95"/>
      <c r="C10" s="95"/>
      <c r="D10" s="95"/>
      <c r="E10" s="93"/>
      <c r="F10" s="93"/>
      <c r="G10" s="93"/>
      <c r="H10" s="93"/>
      <c r="I10" s="93"/>
      <c r="J10" s="93"/>
      <c r="K10" s="93"/>
      <c r="L10" s="93"/>
    </row>
    <row r="11" ht="37" customHeight="1" spans="1:12">
      <c r="A11" s="96" t="s">
        <v>466</v>
      </c>
      <c r="B11" s="96"/>
      <c r="C11" s="96"/>
      <c r="D11" s="96"/>
      <c r="E11" s="96"/>
      <c r="F11" s="96"/>
      <c r="G11" s="96"/>
      <c r="H11" s="96"/>
      <c r="I11" s="96"/>
      <c r="J11" s="96"/>
      <c r="K11" s="96"/>
      <c r="L11" s="9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16" sqref="J1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2" t="s">
        <v>467</v>
      </c>
    </row>
    <row r="2" spans="1:5">
      <c r="E2" s="83" t="s">
        <v>468</v>
      </c>
    </row>
    <row r="3" ht="14.25" spans="1:5">
      <c r="A3" s="84" t="s">
        <v>2</v>
      </c>
      <c r="E3" s="83" t="s">
        <v>3</v>
      </c>
    </row>
    <row r="4" ht="15" customHeight="1" spans="1:5">
      <c r="A4" s="85" t="s">
        <v>469</v>
      </c>
      <c r="B4" s="85" t="s">
        <v>7</v>
      </c>
      <c r="C4" s="85" t="s">
        <v>470</v>
      </c>
      <c r="D4" s="85" t="s">
        <v>471</v>
      </c>
      <c r="E4" s="85" t="s">
        <v>472</v>
      </c>
    </row>
    <row r="5" ht="15" customHeight="1" spans="1:5">
      <c r="A5" s="85" t="s">
        <v>473</v>
      </c>
      <c r="B5" s="85" t="s">
        <v>7</v>
      </c>
      <c r="C5" s="85" t="s">
        <v>11</v>
      </c>
      <c r="D5" s="85" t="s">
        <v>12</v>
      </c>
      <c r="E5" s="85" t="s">
        <v>20</v>
      </c>
    </row>
    <row r="6" ht="15" customHeight="1" spans="1:5">
      <c r="A6" s="86" t="s">
        <v>474</v>
      </c>
      <c r="B6" s="85" t="s">
        <v>11</v>
      </c>
      <c r="C6" s="85" t="s">
        <v>475</v>
      </c>
      <c r="D6" s="85" t="s">
        <v>475</v>
      </c>
      <c r="E6" s="85" t="s">
        <v>475</v>
      </c>
    </row>
    <row r="7" ht="15" customHeight="1" spans="1:5">
      <c r="A7" s="86" t="s">
        <v>476</v>
      </c>
      <c r="B7" s="85" t="s">
        <v>12</v>
      </c>
      <c r="C7" s="87">
        <v>78000</v>
      </c>
      <c r="D7" s="87">
        <v>51261.09</v>
      </c>
      <c r="E7" s="87">
        <v>51261.09</v>
      </c>
    </row>
    <row r="8" ht="15" customHeight="1" spans="1:5">
      <c r="A8" s="86" t="s">
        <v>477</v>
      </c>
      <c r="B8" s="85" t="s">
        <v>20</v>
      </c>
      <c r="C8" s="87">
        <v>0</v>
      </c>
      <c r="D8" s="87">
        <v>0</v>
      </c>
      <c r="E8" s="87">
        <v>0</v>
      </c>
    </row>
    <row r="9" ht="15" customHeight="1" spans="1:5">
      <c r="A9" s="86" t="s">
        <v>478</v>
      </c>
      <c r="B9" s="85" t="s">
        <v>24</v>
      </c>
      <c r="C9" s="87">
        <v>38000</v>
      </c>
      <c r="D9" s="87">
        <v>35904.09</v>
      </c>
      <c r="E9" s="87">
        <v>35904.09</v>
      </c>
    </row>
    <row r="10" ht="15" customHeight="1" spans="1:5">
      <c r="A10" s="86" t="s">
        <v>479</v>
      </c>
      <c r="B10" s="85" t="s">
        <v>28</v>
      </c>
      <c r="C10" s="87">
        <v>0</v>
      </c>
      <c r="D10" s="87">
        <v>0</v>
      </c>
      <c r="E10" s="87">
        <v>0</v>
      </c>
    </row>
    <row r="11" ht="15" customHeight="1" spans="1:5">
      <c r="A11" s="86" t="s">
        <v>480</v>
      </c>
      <c r="B11" s="85" t="s">
        <v>32</v>
      </c>
      <c r="C11" s="87">
        <v>38000</v>
      </c>
      <c r="D11" s="87">
        <v>35904.09</v>
      </c>
      <c r="E11" s="87">
        <v>35904.09</v>
      </c>
    </row>
    <row r="12" ht="15" customHeight="1" spans="1:5">
      <c r="A12" s="86" t="s">
        <v>481</v>
      </c>
      <c r="B12" s="85" t="s">
        <v>36</v>
      </c>
      <c r="C12" s="87">
        <v>40000</v>
      </c>
      <c r="D12" s="87">
        <v>15357</v>
      </c>
      <c r="E12" s="87">
        <v>15357</v>
      </c>
    </row>
    <row r="13" ht="15" customHeight="1" spans="1:5">
      <c r="A13" s="86" t="s">
        <v>482</v>
      </c>
      <c r="B13" s="85" t="s">
        <v>40</v>
      </c>
      <c r="C13" s="85" t="s">
        <v>475</v>
      </c>
      <c r="D13" s="85" t="s">
        <v>475</v>
      </c>
      <c r="E13" s="87">
        <v>15357</v>
      </c>
    </row>
    <row r="14" ht="15" customHeight="1" spans="1:5">
      <c r="A14" s="86" t="s">
        <v>483</v>
      </c>
      <c r="B14" s="85" t="s">
        <v>43</v>
      </c>
      <c r="C14" s="85" t="s">
        <v>475</v>
      </c>
      <c r="D14" s="85" t="s">
        <v>475</v>
      </c>
      <c r="E14" s="87">
        <v>0</v>
      </c>
    </row>
    <row r="15" ht="15" customHeight="1" spans="1:5">
      <c r="A15" s="86" t="s">
        <v>484</v>
      </c>
      <c r="B15" s="85" t="s">
        <v>46</v>
      </c>
      <c r="C15" s="85" t="s">
        <v>475</v>
      </c>
      <c r="D15" s="85" t="s">
        <v>475</v>
      </c>
      <c r="E15" s="87">
        <v>0</v>
      </c>
    </row>
    <row r="16" ht="15" customHeight="1" spans="1:5">
      <c r="A16" s="86" t="s">
        <v>485</v>
      </c>
      <c r="B16" s="85" t="s">
        <v>49</v>
      </c>
      <c r="C16" s="85" t="s">
        <v>475</v>
      </c>
      <c r="D16" s="85" t="s">
        <v>475</v>
      </c>
      <c r="E16" s="85" t="s">
        <v>475</v>
      </c>
    </row>
    <row r="17" ht="15" customHeight="1" spans="1:5">
      <c r="A17" s="86" t="s">
        <v>486</v>
      </c>
      <c r="B17" s="85" t="s">
        <v>52</v>
      </c>
      <c r="C17" s="85" t="s">
        <v>475</v>
      </c>
      <c r="D17" s="85" t="s">
        <v>475</v>
      </c>
      <c r="E17" s="88">
        <v>0</v>
      </c>
    </row>
    <row r="18" ht="15" customHeight="1" spans="1:5">
      <c r="A18" s="86" t="s">
        <v>487</v>
      </c>
      <c r="B18" s="85" t="s">
        <v>55</v>
      </c>
      <c r="C18" s="85" t="s">
        <v>475</v>
      </c>
      <c r="D18" s="85" t="s">
        <v>475</v>
      </c>
      <c r="E18" s="88">
        <v>0</v>
      </c>
    </row>
    <row r="19" ht="15" customHeight="1" spans="1:5">
      <c r="A19" s="86" t="s">
        <v>488</v>
      </c>
      <c r="B19" s="85" t="s">
        <v>58</v>
      </c>
      <c r="C19" s="85" t="s">
        <v>475</v>
      </c>
      <c r="D19" s="85" t="s">
        <v>475</v>
      </c>
      <c r="E19" s="88">
        <v>0</v>
      </c>
    </row>
    <row r="20" ht="15" customHeight="1" spans="1:5">
      <c r="A20" s="86" t="s">
        <v>489</v>
      </c>
      <c r="B20" s="85" t="s">
        <v>61</v>
      </c>
      <c r="C20" s="85" t="s">
        <v>475</v>
      </c>
      <c r="D20" s="85" t="s">
        <v>475</v>
      </c>
      <c r="E20" s="88">
        <v>1</v>
      </c>
    </row>
    <row r="21" ht="15" customHeight="1" spans="1:5">
      <c r="A21" s="86" t="s">
        <v>490</v>
      </c>
      <c r="B21" s="85" t="s">
        <v>64</v>
      </c>
      <c r="C21" s="85" t="s">
        <v>475</v>
      </c>
      <c r="D21" s="85" t="s">
        <v>475</v>
      </c>
      <c r="E21" s="88">
        <v>16</v>
      </c>
    </row>
    <row r="22" ht="15" customHeight="1" spans="1:5">
      <c r="A22" s="86" t="s">
        <v>491</v>
      </c>
      <c r="B22" s="85" t="s">
        <v>67</v>
      </c>
      <c r="C22" s="85" t="s">
        <v>475</v>
      </c>
      <c r="D22" s="85" t="s">
        <v>475</v>
      </c>
      <c r="E22" s="88">
        <v>0</v>
      </c>
    </row>
    <row r="23" ht="15" customHeight="1" spans="1:5">
      <c r="A23" s="86" t="s">
        <v>492</v>
      </c>
      <c r="B23" s="85" t="s">
        <v>70</v>
      </c>
      <c r="C23" s="85" t="s">
        <v>475</v>
      </c>
      <c r="D23" s="85" t="s">
        <v>475</v>
      </c>
      <c r="E23" s="88">
        <v>148</v>
      </c>
    </row>
    <row r="24" ht="15" customHeight="1" spans="1:5">
      <c r="A24" s="86" t="s">
        <v>493</v>
      </c>
      <c r="B24" s="85" t="s">
        <v>73</v>
      </c>
      <c r="C24" s="85" t="s">
        <v>475</v>
      </c>
      <c r="D24" s="85" t="s">
        <v>475</v>
      </c>
      <c r="E24" s="88">
        <v>0</v>
      </c>
    </row>
    <row r="25" ht="15" customHeight="1" spans="1:5">
      <c r="A25" s="86" t="s">
        <v>494</v>
      </c>
      <c r="B25" s="85" t="s">
        <v>76</v>
      </c>
      <c r="C25" s="85" t="s">
        <v>475</v>
      </c>
      <c r="D25" s="85" t="s">
        <v>475</v>
      </c>
      <c r="E25" s="88">
        <v>0</v>
      </c>
    </row>
    <row r="26" ht="15" customHeight="1" spans="1:5">
      <c r="A26" s="86" t="s">
        <v>495</v>
      </c>
      <c r="B26" s="85" t="s">
        <v>79</v>
      </c>
      <c r="C26" s="85" t="s">
        <v>475</v>
      </c>
      <c r="D26" s="85" t="s">
        <v>475</v>
      </c>
      <c r="E26" s="88">
        <v>0</v>
      </c>
    </row>
    <row r="27" ht="15" customHeight="1" spans="1:5">
      <c r="A27" s="86" t="s">
        <v>496</v>
      </c>
      <c r="B27" s="85" t="s">
        <v>82</v>
      </c>
      <c r="C27" s="85" t="s">
        <v>475</v>
      </c>
      <c r="D27" s="85" t="s">
        <v>475</v>
      </c>
      <c r="E27" s="87">
        <v>1754387.79</v>
      </c>
    </row>
    <row r="28" ht="15" customHeight="1" spans="1:5">
      <c r="A28" s="86" t="s">
        <v>497</v>
      </c>
      <c r="B28" s="85" t="s">
        <v>85</v>
      </c>
      <c r="C28" s="85" t="s">
        <v>475</v>
      </c>
      <c r="D28" s="85" t="s">
        <v>475</v>
      </c>
      <c r="E28" s="87">
        <v>1754387.79</v>
      </c>
    </row>
    <row r="29" ht="15" customHeight="1" spans="1:5">
      <c r="A29" s="86" t="s">
        <v>498</v>
      </c>
      <c r="B29" s="85" t="s">
        <v>88</v>
      </c>
      <c r="C29" s="85" t="s">
        <v>475</v>
      </c>
      <c r="D29" s="85" t="s">
        <v>475</v>
      </c>
      <c r="E29" s="87">
        <v>0</v>
      </c>
    </row>
    <row r="30" ht="39.75" customHeight="1" spans="1:5">
      <c r="A30" s="89" t="s">
        <v>499</v>
      </c>
      <c r="B30" s="89" t="s">
        <v>499</v>
      </c>
      <c r="C30" s="89" t="s">
        <v>499</v>
      </c>
      <c r="D30" s="89" t="s">
        <v>499</v>
      </c>
      <c r="E30" s="89" t="s">
        <v>499</v>
      </c>
    </row>
    <row r="31" ht="15" customHeight="1" spans="1:5">
      <c r="A31" s="86" t="s">
        <v>500</v>
      </c>
      <c r="B31" s="86" t="s">
        <v>500</v>
      </c>
      <c r="C31" s="86" t="s">
        <v>500</v>
      </c>
      <c r="D31" s="86" t="s">
        <v>500</v>
      </c>
      <c r="E31" s="86" t="s">
        <v>500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2" t="s">
        <v>501</v>
      </c>
    </row>
    <row r="2" spans="1:5">
      <c r="E2" s="83" t="s">
        <v>502</v>
      </c>
    </row>
    <row r="3" ht="14.25" spans="1:5">
      <c r="A3" s="84" t="s">
        <v>2</v>
      </c>
      <c r="E3" s="83" t="s">
        <v>3</v>
      </c>
    </row>
    <row r="4" ht="15" customHeight="1" spans="1:5">
      <c r="A4" s="85" t="s">
        <v>469</v>
      </c>
      <c r="B4" s="85" t="s">
        <v>7</v>
      </c>
      <c r="C4" s="85" t="s">
        <v>470</v>
      </c>
      <c r="D4" s="85" t="s">
        <v>471</v>
      </c>
      <c r="E4" s="85" t="s">
        <v>472</v>
      </c>
    </row>
    <row r="5" ht="15" customHeight="1" spans="1:5">
      <c r="A5" s="85" t="s">
        <v>473</v>
      </c>
      <c r="B5" s="85" t="s">
        <v>7</v>
      </c>
      <c r="C5" s="85" t="s">
        <v>11</v>
      </c>
      <c r="D5" s="85" t="s">
        <v>12</v>
      </c>
      <c r="E5" s="85" t="s">
        <v>20</v>
      </c>
    </row>
    <row r="6" ht="15" customHeight="1" spans="1:5">
      <c r="A6" s="86" t="s">
        <v>503</v>
      </c>
      <c r="B6" s="85" t="s">
        <v>11</v>
      </c>
      <c r="C6" s="85" t="s">
        <v>475</v>
      </c>
      <c r="D6" s="85" t="s">
        <v>475</v>
      </c>
      <c r="E6" s="85" t="s">
        <v>475</v>
      </c>
    </row>
    <row r="7" ht="15" customHeight="1" spans="1:5">
      <c r="A7" s="86" t="s">
        <v>476</v>
      </c>
      <c r="B7" s="85" t="s">
        <v>12</v>
      </c>
      <c r="C7" s="87">
        <v>78000</v>
      </c>
      <c r="D7" s="87">
        <v>51261.09</v>
      </c>
      <c r="E7" s="87">
        <v>51261.09</v>
      </c>
    </row>
    <row r="8" ht="15" customHeight="1" spans="1:5">
      <c r="A8" s="86" t="s">
        <v>477</v>
      </c>
      <c r="B8" s="85" t="s">
        <v>20</v>
      </c>
      <c r="C8" s="87">
        <v>0</v>
      </c>
      <c r="D8" s="87">
        <v>0</v>
      </c>
      <c r="E8" s="87">
        <v>0</v>
      </c>
    </row>
    <row r="9" ht="15" customHeight="1" spans="1:5">
      <c r="A9" s="86" t="s">
        <v>478</v>
      </c>
      <c r="B9" s="85" t="s">
        <v>24</v>
      </c>
      <c r="C9" s="87">
        <v>38000</v>
      </c>
      <c r="D9" s="87">
        <v>35904.09</v>
      </c>
      <c r="E9" s="87">
        <v>35904.09</v>
      </c>
    </row>
    <row r="10" ht="15" customHeight="1" spans="1:5">
      <c r="A10" s="86" t="s">
        <v>479</v>
      </c>
      <c r="B10" s="85" t="s">
        <v>28</v>
      </c>
      <c r="C10" s="87">
        <v>0</v>
      </c>
      <c r="D10" s="87">
        <v>0</v>
      </c>
      <c r="E10" s="87">
        <v>0</v>
      </c>
    </row>
    <row r="11" ht="15" customHeight="1" spans="1:5">
      <c r="A11" s="86" t="s">
        <v>480</v>
      </c>
      <c r="B11" s="85" t="s">
        <v>32</v>
      </c>
      <c r="C11" s="87">
        <v>38000</v>
      </c>
      <c r="D11" s="87">
        <v>35904.09</v>
      </c>
      <c r="E11" s="87">
        <v>35904.09</v>
      </c>
    </row>
    <row r="12" ht="15" customHeight="1" spans="1:5">
      <c r="A12" s="86" t="s">
        <v>481</v>
      </c>
      <c r="B12" s="85" t="s">
        <v>36</v>
      </c>
      <c r="C12" s="87">
        <v>40000</v>
      </c>
      <c r="D12" s="87">
        <v>15357</v>
      </c>
      <c r="E12" s="87">
        <v>15357</v>
      </c>
    </row>
    <row r="13" ht="15" customHeight="1" spans="1:5">
      <c r="A13" s="86" t="s">
        <v>482</v>
      </c>
      <c r="B13" s="85" t="s">
        <v>40</v>
      </c>
      <c r="C13" s="85" t="s">
        <v>475</v>
      </c>
      <c r="D13" s="85" t="s">
        <v>475</v>
      </c>
      <c r="E13" s="87">
        <v>15357</v>
      </c>
    </row>
    <row r="14" ht="15" customHeight="1" spans="1:5">
      <c r="A14" s="86" t="s">
        <v>483</v>
      </c>
      <c r="B14" s="85" t="s">
        <v>43</v>
      </c>
      <c r="C14" s="85" t="s">
        <v>475</v>
      </c>
      <c r="D14" s="85" t="s">
        <v>475</v>
      </c>
      <c r="E14" s="87">
        <v>0</v>
      </c>
    </row>
    <row r="15" ht="15" customHeight="1" spans="1:5">
      <c r="A15" s="86" t="s">
        <v>484</v>
      </c>
      <c r="B15" s="85" t="s">
        <v>46</v>
      </c>
      <c r="C15" s="85" t="s">
        <v>475</v>
      </c>
      <c r="D15" s="85" t="s">
        <v>475</v>
      </c>
      <c r="E15" s="87">
        <v>0</v>
      </c>
    </row>
    <row r="16" ht="15" customHeight="1" spans="1:5">
      <c r="A16" s="86" t="s">
        <v>485</v>
      </c>
      <c r="B16" s="85" t="s">
        <v>49</v>
      </c>
      <c r="C16" s="85" t="s">
        <v>475</v>
      </c>
      <c r="D16" s="85" t="s">
        <v>475</v>
      </c>
      <c r="E16" s="85" t="s">
        <v>475</v>
      </c>
    </row>
    <row r="17" ht="15" customHeight="1" spans="1:5">
      <c r="A17" s="86" t="s">
        <v>486</v>
      </c>
      <c r="B17" s="85" t="s">
        <v>52</v>
      </c>
      <c r="C17" s="85" t="s">
        <v>475</v>
      </c>
      <c r="D17" s="85" t="s">
        <v>475</v>
      </c>
      <c r="E17" s="88">
        <v>0</v>
      </c>
    </row>
    <row r="18" ht="15" customHeight="1" spans="1:5">
      <c r="A18" s="86" t="s">
        <v>487</v>
      </c>
      <c r="B18" s="85" t="s">
        <v>55</v>
      </c>
      <c r="C18" s="85" t="s">
        <v>475</v>
      </c>
      <c r="D18" s="85" t="s">
        <v>475</v>
      </c>
      <c r="E18" s="88">
        <v>0</v>
      </c>
    </row>
    <row r="19" ht="15" customHeight="1" spans="1:5">
      <c r="A19" s="86" t="s">
        <v>488</v>
      </c>
      <c r="B19" s="85" t="s">
        <v>58</v>
      </c>
      <c r="C19" s="85" t="s">
        <v>475</v>
      </c>
      <c r="D19" s="85" t="s">
        <v>475</v>
      </c>
      <c r="E19" s="88">
        <v>0</v>
      </c>
    </row>
    <row r="20" ht="15" customHeight="1" spans="1:5">
      <c r="A20" s="86" t="s">
        <v>489</v>
      </c>
      <c r="B20" s="85" t="s">
        <v>61</v>
      </c>
      <c r="C20" s="85" t="s">
        <v>475</v>
      </c>
      <c r="D20" s="85" t="s">
        <v>475</v>
      </c>
      <c r="E20" s="88">
        <v>1</v>
      </c>
    </row>
    <row r="21" ht="15" customHeight="1" spans="1:5">
      <c r="A21" s="86" t="s">
        <v>490</v>
      </c>
      <c r="B21" s="85" t="s">
        <v>64</v>
      </c>
      <c r="C21" s="85" t="s">
        <v>475</v>
      </c>
      <c r="D21" s="85" t="s">
        <v>475</v>
      </c>
      <c r="E21" s="88">
        <v>16</v>
      </c>
    </row>
    <row r="22" ht="15" customHeight="1" spans="1:5">
      <c r="A22" s="86" t="s">
        <v>491</v>
      </c>
      <c r="B22" s="85" t="s">
        <v>67</v>
      </c>
      <c r="C22" s="85" t="s">
        <v>475</v>
      </c>
      <c r="D22" s="85" t="s">
        <v>475</v>
      </c>
      <c r="E22" s="88">
        <v>0</v>
      </c>
    </row>
    <row r="23" ht="15" customHeight="1" spans="1:5">
      <c r="A23" s="86" t="s">
        <v>492</v>
      </c>
      <c r="B23" s="85" t="s">
        <v>70</v>
      </c>
      <c r="C23" s="85" t="s">
        <v>475</v>
      </c>
      <c r="D23" s="85" t="s">
        <v>475</v>
      </c>
      <c r="E23" s="88">
        <v>148</v>
      </c>
    </row>
    <row r="24" ht="15" customHeight="1" spans="1:5">
      <c r="A24" s="86" t="s">
        <v>493</v>
      </c>
      <c r="B24" s="85" t="s">
        <v>73</v>
      </c>
      <c r="C24" s="85" t="s">
        <v>475</v>
      </c>
      <c r="D24" s="85" t="s">
        <v>475</v>
      </c>
      <c r="E24" s="88">
        <v>0</v>
      </c>
    </row>
    <row r="25" ht="15" customHeight="1" spans="1:5">
      <c r="A25" s="86" t="s">
        <v>494</v>
      </c>
      <c r="B25" s="85" t="s">
        <v>76</v>
      </c>
      <c r="C25" s="85" t="s">
        <v>475</v>
      </c>
      <c r="D25" s="85" t="s">
        <v>475</v>
      </c>
      <c r="E25" s="88">
        <v>0</v>
      </c>
    </row>
    <row r="26" ht="15" customHeight="1" spans="1:5">
      <c r="A26" s="86" t="s">
        <v>495</v>
      </c>
      <c r="B26" s="85" t="s">
        <v>79</v>
      </c>
      <c r="C26" s="85" t="s">
        <v>475</v>
      </c>
      <c r="D26" s="85" t="s">
        <v>475</v>
      </c>
      <c r="E26" s="88">
        <v>0</v>
      </c>
    </row>
    <row r="27" ht="41.25" customHeight="1" spans="1:5">
      <c r="A27" s="89" t="s">
        <v>504</v>
      </c>
      <c r="B27" s="89" t="s">
        <v>504</v>
      </c>
      <c r="C27" s="89" t="s">
        <v>504</v>
      </c>
      <c r="D27" s="89" t="s">
        <v>504</v>
      </c>
      <c r="E27" s="89" t="s">
        <v>504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115" zoomScaleNormal="115" workbookViewId="0">
      <selection activeCell="H13" sqref="H13"/>
    </sheetView>
  </sheetViews>
  <sheetFormatPr defaultColWidth="9" defaultRowHeight="14.25"/>
  <cols>
    <col min="1" max="1" width="6.26666666666667" style="49" customWidth="1"/>
    <col min="2" max="2" width="5.09166666666667" style="49" customWidth="1"/>
    <col min="3" max="3" width="8.93333333333333" style="49" customWidth="1"/>
    <col min="4" max="4" width="9.41666666666667" style="49" customWidth="1"/>
    <col min="5" max="5" width="9.09166666666667" style="49" customWidth="1"/>
    <col min="6" max="10" width="6.725" style="49" customWidth="1"/>
    <col min="11" max="11" width="5.85833333333333" style="49" customWidth="1"/>
    <col min="12" max="12" width="8.45" style="49" customWidth="1"/>
    <col min="13" max="13" width="7.90833333333333" style="49" customWidth="1"/>
    <col min="14" max="14" width="7.26666666666667" style="50" customWidth="1"/>
    <col min="15" max="15" width="7.69166666666667" style="49" customWidth="1"/>
    <col min="16" max="16" width="9.09166666666667" style="49" customWidth="1"/>
    <col min="17" max="17" width="9" style="49"/>
    <col min="18" max="18" width="9.13333333333333" style="49" customWidth="1"/>
    <col min="19" max="19" width="8.45" style="49" customWidth="1"/>
    <col min="20" max="20" width="5.85833333333333" style="49" customWidth="1"/>
    <col min="21" max="21" width="6.14166666666667" style="49" customWidth="1"/>
    <col min="22" max="16384" width="9" style="49"/>
  </cols>
  <sheetData>
    <row r="1" s="47" customFormat="1" ht="36" customHeight="1" spans="1:21">
      <c r="A1" s="51" t="s">
        <v>505</v>
      </c>
      <c r="B1" s="51"/>
      <c r="C1" s="51"/>
      <c r="D1" s="51"/>
      <c r="E1" s="51"/>
      <c r="F1" s="51"/>
      <c r="G1" s="51"/>
      <c r="H1" s="51"/>
      <c r="I1" s="51"/>
      <c r="J1" s="51"/>
      <c r="K1" s="51"/>
      <c r="L1" s="51"/>
      <c r="M1" s="51"/>
      <c r="N1" s="52"/>
      <c r="O1" s="51"/>
      <c r="P1" s="51"/>
      <c r="Q1" s="51"/>
      <c r="R1" s="51"/>
      <c r="S1" s="51"/>
      <c r="T1" s="51"/>
      <c r="U1" s="51"/>
    </row>
    <row r="2" s="47" customFormat="1" ht="18" customHeight="1" spans="1:21">
      <c r="A2" s="53"/>
      <c r="B2" s="53"/>
      <c r="C2" s="53"/>
      <c r="D2" s="53"/>
      <c r="E2" s="53"/>
      <c r="F2" s="53"/>
      <c r="G2" s="53"/>
      <c r="H2" s="53"/>
      <c r="I2" s="53"/>
      <c r="J2" s="53"/>
      <c r="K2" s="53"/>
      <c r="L2" s="53"/>
      <c r="M2" s="53"/>
      <c r="N2" s="54"/>
      <c r="U2" s="55" t="s">
        <v>506</v>
      </c>
    </row>
    <row r="3" s="47" customFormat="1" ht="18" customHeight="1" spans="1:21">
      <c r="A3" s="56" t="s">
        <v>507</v>
      </c>
      <c r="B3" s="53"/>
      <c r="C3" s="53"/>
      <c r="D3" s="53"/>
      <c r="E3" s="57"/>
      <c r="F3" s="57"/>
      <c r="G3" s="53"/>
      <c r="H3" s="53"/>
      <c r="I3" s="53"/>
      <c r="J3" s="53"/>
      <c r="K3" s="53"/>
      <c r="L3" s="53"/>
      <c r="M3" s="53"/>
      <c r="N3" s="54"/>
      <c r="U3" s="55" t="s">
        <v>3</v>
      </c>
    </row>
    <row r="4" s="47" customFormat="1" ht="24" customHeight="1" spans="1:21">
      <c r="A4" s="58" t="s">
        <v>6</v>
      </c>
      <c r="B4" s="58" t="s">
        <v>7</v>
      </c>
      <c r="C4" s="59" t="s">
        <v>508</v>
      </c>
      <c r="D4" s="60" t="s">
        <v>509</v>
      </c>
      <c r="E4" s="58" t="s">
        <v>510</v>
      </c>
      <c r="F4" s="61" t="s">
        <v>511</v>
      </c>
      <c r="G4" s="62"/>
      <c r="H4" s="62"/>
      <c r="I4" s="62"/>
      <c r="J4" s="62"/>
      <c r="K4" s="62"/>
      <c r="L4" s="62"/>
      <c r="M4" s="62"/>
      <c r="N4" s="63"/>
      <c r="O4" s="64"/>
      <c r="P4" s="65" t="s">
        <v>512</v>
      </c>
      <c r="Q4" s="58" t="s">
        <v>513</v>
      </c>
      <c r="R4" s="59" t="s">
        <v>514</v>
      </c>
      <c r="S4" s="66"/>
      <c r="T4" s="67" t="s">
        <v>515</v>
      </c>
      <c r="U4" s="66"/>
    </row>
    <row r="5" s="47" customFormat="1" ht="36" customHeight="1" spans="1:21">
      <c r="A5" s="58"/>
      <c r="B5" s="58"/>
      <c r="C5" s="68"/>
      <c r="D5" s="60"/>
      <c r="E5" s="58"/>
      <c r="F5" s="69" t="s">
        <v>123</v>
      </c>
      <c r="G5" s="69"/>
      <c r="H5" s="69" t="s">
        <v>516</v>
      </c>
      <c r="I5" s="69"/>
      <c r="J5" s="70" t="s">
        <v>517</v>
      </c>
      <c r="K5" s="71"/>
      <c r="L5" s="72" t="s">
        <v>518</v>
      </c>
      <c r="M5" s="72"/>
      <c r="N5" s="73" t="s">
        <v>519</v>
      </c>
      <c r="O5" s="73"/>
      <c r="P5" s="65"/>
      <c r="Q5" s="58"/>
      <c r="R5" s="74"/>
      <c r="S5" s="75"/>
      <c r="T5" s="76"/>
      <c r="U5" s="75"/>
    </row>
    <row r="6" s="47" customFormat="1" ht="24" customHeight="1" spans="1:21">
      <c r="A6" s="58"/>
      <c r="B6" s="58"/>
      <c r="C6" s="74"/>
      <c r="D6" s="60"/>
      <c r="E6" s="58"/>
      <c r="F6" s="69" t="s">
        <v>520</v>
      </c>
      <c r="G6" s="77" t="s">
        <v>521</v>
      </c>
      <c r="H6" s="69" t="s">
        <v>520</v>
      </c>
      <c r="I6" s="77" t="s">
        <v>521</v>
      </c>
      <c r="J6" s="69" t="s">
        <v>520</v>
      </c>
      <c r="K6" s="77" t="s">
        <v>521</v>
      </c>
      <c r="L6" s="69" t="s">
        <v>520</v>
      </c>
      <c r="M6" s="77" t="s">
        <v>521</v>
      </c>
      <c r="N6" s="69" t="s">
        <v>520</v>
      </c>
      <c r="O6" s="77" t="s">
        <v>521</v>
      </c>
      <c r="P6" s="65"/>
      <c r="Q6" s="58"/>
      <c r="R6" s="69" t="s">
        <v>520</v>
      </c>
      <c r="S6" s="78" t="s">
        <v>521</v>
      </c>
      <c r="T6" s="69" t="s">
        <v>520</v>
      </c>
      <c r="U6" s="77" t="s">
        <v>521</v>
      </c>
    </row>
    <row r="7" s="48"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7" customFormat="1" ht="24" customHeight="1" spans="1:21">
      <c r="A8" s="79" t="s">
        <v>128</v>
      </c>
      <c r="B8" s="58">
        <v>1</v>
      </c>
      <c r="C8" s="80">
        <v>64429535.82</v>
      </c>
      <c r="D8" s="80">
        <f>E8+F8+P8+Q8+R8+T8</f>
        <v>76854941.51</v>
      </c>
      <c r="E8" s="80">
        <v>1300452.9</v>
      </c>
      <c r="F8" s="80">
        <v>64201463.41</v>
      </c>
      <c r="G8" s="80">
        <v>53199026.64</v>
      </c>
      <c r="H8" s="80">
        <v>36232118.67</v>
      </c>
      <c r="I8" s="80">
        <v>36171731.81</v>
      </c>
      <c r="J8" s="80">
        <v>360158</v>
      </c>
      <c r="K8" s="80">
        <v>0</v>
      </c>
      <c r="L8" s="80">
        <v>0</v>
      </c>
      <c r="M8" s="80">
        <v>0</v>
      </c>
      <c r="N8" s="80">
        <f>F8-H8-J8-L8</f>
        <v>27609186.74</v>
      </c>
      <c r="O8" s="80">
        <f>G8-I8-K8-M8</f>
        <v>17027294.83</v>
      </c>
      <c r="P8" s="80">
        <v>0</v>
      </c>
      <c r="Q8" s="80">
        <v>0</v>
      </c>
      <c r="R8" s="80">
        <v>11353025.2</v>
      </c>
      <c r="S8" s="80">
        <v>9930056.28</v>
      </c>
      <c r="T8" s="80">
        <v>0</v>
      </c>
      <c r="U8" s="80">
        <v>0</v>
      </c>
    </row>
    <row r="9" s="47" customFormat="1" ht="49" customHeight="1" spans="1:21">
      <c r="A9" s="81" t="s">
        <v>522</v>
      </c>
      <c r="B9" s="81"/>
      <c r="C9" s="81"/>
      <c r="D9" s="81"/>
      <c r="E9" s="81"/>
      <c r="F9" s="81"/>
      <c r="G9" s="81"/>
      <c r="H9" s="81"/>
      <c r="I9" s="81"/>
      <c r="J9" s="81"/>
      <c r="K9" s="81"/>
      <c r="L9" s="81"/>
      <c r="M9" s="81"/>
      <c r="N9" s="81"/>
      <c r="O9" s="81"/>
      <c r="P9" s="81"/>
      <c r="Q9" s="81"/>
      <c r="R9" s="81"/>
      <c r="S9" s="81"/>
      <c r="T9" s="81"/>
      <c r="U9" s="8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H11" sqref="H11:K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523</v>
      </c>
    </row>
    <row r="2" ht="41.25" customHeight="1" spans="1:11">
      <c r="A2" s="5" t="s">
        <v>524</v>
      </c>
      <c r="B2" s="5"/>
      <c r="C2" s="5"/>
      <c r="D2" s="5"/>
      <c r="E2" s="5"/>
      <c r="F2" s="5"/>
      <c r="G2" s="5"/>
      <c r="H2" s="5"/>
      <c r="I2" s="5"/>
      <c r="J2" s="5"/>
      <c r="K2" s="5"/>
    </row>
    <row r="3" s="1" customFormat="1" ht="31" customHeight="1" spans="1:11">
      <c r="A3" s="6" t="s">
        <v>525</v>
      </c>
      <c r="B3" s="6"/>
      <c r="C3" s="7" t="s">
        <v>526</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0.07</v>
      </c>
      <c r="E6" s="14"/>
      <c r="F6" s="13">
        <v>5.64</v>
      </c>
      <c r="G6" s="14"/>
      <c r="H6" s="15">
        <v>5.64</v>
      </c>
      <c r="I6" s="16">
        <v>10</v>
      </c>
      <c r="J6" s="16">
        <v>100</v>
      </c>
      <c r="K6" s="17">
        <v>10</v>
      </c>
    </row>
    <row r="7" s="1" customFormat="1" ht="30" customHeight="1" spans="1:11">
      <c r="A7" s="9"/>
      <c r="B7" s="9"/>
      <c r="C7" s="12" t="s">
        <v>538</v>
      </c>
      <c r="D7" s="13">
        <v>0.07</v>
      </c>
      <c r="E7" s="14"/>
      <c r="F7" s="13">
        <v>1.92</v>
      </c>
      <c r="G7" s="14"/>
      <c r="H7" s="15">
        <v>1.92</v>
      </c>
      <c r="I7" s="18"/>
      <c r="J7" s="16">
        <v>100</v>
      </c>
      <c r="K7" s="19"/>
    </row>
    <row r="8" s="1" customFormat="1" ht="30" customHeight="1" spans="1:11">
      <c r="A8" s="9"/>
      <c r="B8" s="9"/>
      <c r="C8" s="12" t="s">
        <v>539</v>
      </c>
      <c r="D8" s="13">
        <v>0</v>
      </c>
      <c r="E8" s="14"/>
      <c r="F8" s="13">
        <v>3.72</v>
      </c>
      <c r="G8" s="14"/>
      <c r="H8" s="15">
        <v>3.72</v>
      </c>
      <c r="I8" s="20"/>
      <c r="J8" s="16">
        <v>100</v>
      </c>
      <c r="K8" s="21"/>
    </row>
    <row r="9" s="1" customFormat="1" ht="30" customHeight="1" spans="1:11">
      <c r="A9" s="9"/>
      <c r="B9" s="9"/>
      <c r="C9" s="6" t="s">
        <v>540</v>
      </c>
      <c r="D9" s="13">
        <v>0</v>
      </c>
      <c r="E9" s="14"/>
      <c r="F9" s="13">
        <v>0</v>
      </c>
      <c r="G9" s="14"/>
      <c r="H9" s="15">
        <v>0</v>
      </c>
      <c r="I9" s="22"/>
      <c r="J9" s="16">
        <v>0</v>
      </c>
      <c r="K9" s="23"/>
    </row>
    <row r="10" ht="26.4" customHeight="1" spans="1:11">
      <c r="A10" s="24" t="s">
        <v>541</v>
      </c>
      <c r="B10" s="8" t="s">
        <v>542</v>
      </c>
      <c r="C10" s="8"/>
      <c r="D10" s="8"/>
      <c r="E10" s="8"/>
      <c r="F10" s="8"/>
      <c r="G10" s="8"/>
      <c r="H10" s="8" t="s">
        <v>543</v>
      </c>
      <c r="I10" s="8"/>
      <c r="J10" s="8"/>
      <c r="K10" s="8"/>
    </row>
    <row r="11" ht="66.65" customHeight="1" spans="1:11">
      <c r="A11" s="24"/>
      <c r="B11" s="25" t="s">
        <v>544</v>
      </c>
      <c r="C11" s="25"/>
      <c r="D11" s="25"/>
      <c r="E11" s="25"/>
      <c r="F11" s="25"/>
      <c r="G11" s="25"/>
      <c r="H11" s="25" t="s">
        <v>545</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ht="28" customHeight="1" spans="1:11">
      <c r="A15" s="30" t="s">
        <v>550</v>
      </c>
      <c r="B15" s="30"/>
      <c r="C15" s="31" t="s">
        <v>551</v>
      </c>
      <c r="D15" s="31" t="s">
        <v>552</v>
      </c>
      <c r="E15" s="30" t="s">
        <v>553</v>
      </c>
      <c r="F15" s="30" t="s">
        <v>554</v>
      </c>
      <c r="G15" s="6" t="s">
        <v>555</v>
      </c>
      <c r="H15" s="12" t="s">
        <v>556</v>
      </c>
      <c r="I15" s="12" t="s">
        <v>534</v>
      </c>
      <c r="J15" s="12" t="s">
        <v>536</v>
      </c>
      <c r="K15" s="32" t="s">
        <v>557</v>
      </c>
    </row>
    <row r="16" ht="38" customHeight="1" spans="1:11">
      <c r="A16" s="33" t="s">
        <v>558</v>
      </c>
      <c r="B16" s="34"/>
      <c r="C16" s="35" t="s">
        <v>559</v>
      </c>
      <c r="D16" s="35" t="s">
        <v>560</v>
      </c>
      <c r="E16" s="35" t="s">
        <v>561</v>
      </c>
      <c r="F16" s="35" t="s">
        <v>46</v>
      </c>
      <c r="G16" s="35" t="s">
        <v>562</v>
      </c>
      <c r="H16" s="35" t="s">
        <v>55</v>
      </c>
      <c r="I16" s="36">
        <v>8</v>
      </c>
      <c r="J16" s="36">
        <v>8</v>
      </c>
      <c r="K16" s="37" t="s">
        <v>563</v>
      </c>
    </row>
    <row r="17" ht="38" customHeight="1" spans="1:11">
      <c r="A17" s="33" t="s">
        <v>558</v>
      </c>
      <c r="B17" s="38"/>
      <c r="C17" s="35" t="s">
        <v>559</v>
      </c>
      <c r="D17" s="35" t="s">
        <v>564</v>
      </c>
      <c r="E17" s="35" t="s">
        <v>565</v>
      </c>
      <c r="F17" s="35" t="s">
        <v>566</v>
      </c>
      <c r="G17" s="35" t="s">
        <v>567</v>
      </c>
      <c r="H17" s="35" t="s">
        <v>91</v>
      </c>
      <c r="I17" s="36">
        <v>8</v>
      </c>
      <c r="J17" s="36">
        <v>8</v>
      </c>
      <c r="K17" s="37" t="s">
        <v>563</v>
      </c>
    </row>
    <row r="18" ht="38" customHeight="1" spans="1:11">
      <c r="A18" s="33" t="s">
        <v>558</v>
      </c>
      <c r="B18" s="38"/>
      <c r="C18" s="35" t="s">
        <v>559</v>
      </c>
      <c r="D18" s="35" t="s">
        <v>568</v>
      </c>
      <c r="E18" s="35" t="s">
        <v>565</v>
      </c>
      <c r="F18" s="35" t="s">
        <v>36</v>
      </c>
      <c r="G18" s="35" t="s">
        <v>569</v>
      </c>
      <c r="H18" s="35" t="s">
        <v>36</v>
      </c>
      <c r="I18" s="36">
        <v>8</v>
      </c>
      <c r="J18" s="36">
        <v>8</v>
      </c>
      <c r="K18" s="37" t="s">
        <v>563</v>
      </c>
    </row>
    <row r="19" ht="38" customHeight="1" spans="1:11">
      <c r="A19" s="33" t="s">
        <v>558</v>
      </c>
      <c r="B19" s="38"/>
      <c r="C19" s="35" t="s">
        <v>570</v>
      </c>
      <c r="D19" s="35" t="s">
        <v>571</v>
      </c>
      <c r="E19" s="35" t="s">
        <v>561</v>
      </c>
      <c r="F19" s="35" t="s">
        <v>572</v>
      </c>
      <c r="G19" s="35" t="s">
        <v>573</v>
      </c>
      <c r="H19" s="35" t="s">
        <v>574</v>
      </c>
      <c r="I19" s="36">
        <v>5</v>
      </c>
      <c r="J19" s="36">
        <v>5</v>
      </c>
      <c r="K19" s="37" t="s">
        <v>563</v>
      </c>
    </row>
    <row r="20" ht="38" customHeight="1" spans="1:11">
      <c r="A20" s="33" t="s">
        <v>558</v>
      </c>
      <c r="B20" s="38"/>
      <c r="C20" s="35" t="s">
        <v>570</v>
      </c>
      <c r="D20" s="35" t="s">
        <v>575</v>
      </c>
      <c r="E20" s="35" t="s">
        <v>561</v>
      </c>
      <c r="F20" s="35" t="s">
        <v>572</v>
      </c>
      <c r="G20" s="35" t="s">
        <v>573</v>
      </c>
      <c r="H20" s="35" t="s">
        <v>574</v>
      </c>
      <c r="I20" s="36">
        <v>5</v>
      </c>
      <c r="J20" s="36">
        <v>5</v>
      </c>
      <c r="K20" s="37" t="s">
        <v>563</v>
      </c>
    </row>
    <row r="21" ht="38" customHeight="1" spans="1:11">
      <c r="A21" s="33" t="s">
        <v>558</v>
      </c>
      <c r="B21" s="38"/>
      <c r="C21" s="35" t="s">
        <v>576</v>
      </c>
      <c r="D21" s="35" t="s">
        <v>577</v>
      </c>
      <c r="E21" s="35" t="s">
        <v>565</v>
      </c>
      <c r="F21" s="35" t="s">
        <v>52</v>
      </c>
      <c r="G21" s="35" t="s">
        <v>578</v>
      </c>
      <c r="H21" s="35" t="s">
        <v>46</v>
      </c>
      <c r="I21" s="36">
        <v>8</v>
      </c>
      <c r="J21" s="36">
        <v>8</v>
      </c>
      <c r="K21" s="37" t="s">
        <v>563</v>
      </c>
    </row>
    <row r="22" ht="38" customHeight="1" spans="1:11">
      <c r="A22" s="33" t="s">
        <v>579</v>
      </c>
      <c r="B22" s="38"/>
      <c r="C22" s="35" t="s">
        <v>580</v>
      </c>
      <c r="D22" s="35" t="s">
        <v>581</v>
      </c>
      <c r="E22" s="35" t="s">
        <v>582</v>
      </c>
      <c r="F22" s="35" t="s">
        <v>583</v>
      </c>
      <c r="G22" s="35" t="s">
        <v>573</v>
      </c>
      <c r="H22" s="35" t="s">
        <v>584</v>
      </c>
      <c r="I22" s="36">
        <v>30</v>
      </c>
      <c r="J22" s="36">
        <v>30</v>
      </c>
      <c r="K22" s="37" t="s">
        <v>563</v>
      </c>
    </row>
    <row r="23" ht="38" customHeight="1" spans="1:11">
      <c r="A23" s="33" t="s">
        <v>585</v>
      </c>
      <c r="B23" s="38"/>
      <c r="C23" s="35" t="s">
        <v>586</v>
      </c>
      <c r="D23" s="35" t="s">
        <v>587</v>
      </c>
      <c r="E23" s="35" t="s">
        <v>561</v>
      </c>
      <c r="F23" s="35" t="s">
        <v>572</v>
      </c>
      <c r="G23" s="35" t="s">
        <v>573</v>
      </c>
      <c r="H23" s="35" t="s">
        <v>574</v>
      </c>
      <c r="I23" s="36">
        <v>10</v>
      </c>
      <c r="J23" s="36">
        <v>10</v>
      </c>
      <c r="K23" s="37" t="s">
        <v>563</v>
      </c>
    </row>
    <row r="24" s="3" customFormat="1" ht="67" customHeight="1" spans="1:11">
      <c r="A24" s="24" t="s">
        <v>588</v>
      </c>
      <c r="B24" s="24"/>
      <c r="C24" s="24"/>
      <c r="D24" s="25" t="s">
        <v>563</v>
      </c>
      <c r="E24" s="25"/>
      <c r="F24" s="25"/>
      <c r="G24" s="25"/>
      <c r="H24" s="25"/>
      <c r="I24" s="25"/>
      <c r="J24" s="25"/>
      <c r="K24" s="25"/>
    </row>
    <row r="25" s="3" customFormat="1" ht="30" customHeight="1" spans="1:11">
      <c r="A25" s="39" t="s">
        <v>589</v>
      </c>
      <c r="B25" s="40"/>
      <c r="C25" s="40"/>
      <c r="D25" s="40"/>
      <c r="E25" s="40"/>
      <c r="F25" s="40"/>
      <c r="G25" s="40"/>
      <c r="H25" s="41"/>
      <c r="I25" s="24" t="s">
        <v>590</v>
      </c>
      <c r="J25" s="24" t="s">
        <v>591</v>
      </c>
      <c r="K25" s="24" t="s">
        <v>592</v>
      </c>
    </row>
    <row r="26" s="1" customFormat="1" ht="35" customHeight="1" spans="1:11">
      <c r="A26" s="42"/>
      <c r="B26" s="43"/>
      <c r="C26" s="43"/>
      <c r="D26" s="43"/>
      <c r="E26" s="43"/>
      <c r="F26" s="43"/>
      <c r="G26" s="43"/>
      <c r="H26" s="44"/>
      <c r="I26" s="16">
        <v>100</v>
      </c>
      <c r="J26" s="16">
        <v>100</v>
      </c>
      <c r="K26" s="24" t="s">
        <v>593</v>
      </c>
    </row>
    <row r="27" s="1" customFormat="1" ht="208" customHeight="1" spans="1:11">
      <c r="A27" s="45" t="s">
        <v>594</v>
      </c>
      <c r="B27" s="46"/>
      <c r="C27" s="46"/>
      <c r="D27" s="46"/>
      <c r="E27" s="46"/>
      <c r="F27" s="46"/>
      <c r="G27" s="46"/>
      <c r="H27" s="46"/>
      <c r="I27" s="46"/>
      <c r="J27" s="46"/>
      <c r="K27" s="46"/>
    </row>
  </sheetData>
  <mergeCells count="4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7" sqref="K7:K9"/>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595</v>
      </c>
    </row>
    <row r="2" s="2" customFormat="1" ht="41.25" customHeight="1" spans="1:11">
      <c r="A2" s="5" t="s">
        <v>524</v>
      </c>
      <c r="B2" s="5"/>
      <c r="C2" s="5"/>
      <c r="D2" s="5"/>
      <c r="E2" s="5"/>
      <c r="F2" s="5"/>
      <c r="G2" s="5"/>
      <c r="H2" s="5"/>
      <c r="I2" s="5"/>
      <c r="J2" s="5"/>
      <c r="K2" s="5"/>
    </row>
    <row r="3" s="1" customFormat="1" ht="31" customHeight="1" spans="1:11">
      <c r="A3" s="6" t="s">
        <v>525</v>
      </c>
      <c r="B3" s="6"/>
      <c r="C3" s="7" t="s">
        <v>596</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2.3</v>
      </c>
      <c r="G6" s="14"/>
      <c r="H6" s="15">
        <v>2.2</v>
      </c>
      <c r="I6" s="16">
        <v>10</v>
      </c>
      <c r="J6" s="16">
        <v>95.65</v>
      </c>
      <c r="K6" s="17">
        <v>9.57</v>
      </c>
    </row>
    <row r="7" s="1" customFormat="1" ht="30" customHeight="1" spans="1:11">
      <c r="A7" s="9"/>
      <c r="B7" s="9"/>
      <c r="C7" s="12" t="s">
        <v>538</v>
      </c>
      <c r="D7" s="13">
        <v>0</v>
      </c>
      <c r="E7" s="14"/>
      <c r="F7" s="13">
        <v>0</v>
      </c>
      <c r="G7" s="14"/>
      <c r="H7" s="15"/>
      <c r="I7" s="18"/>
      <c r="J7" s="16">
        <v>0</v>
      </c>
      <c r="K7" s="19"/>
    </row>
    <row r="8" s="1" customFormat="1" ht="30" customHeight="1" spans="1:11">
      <c r="A8" s="9"/>
      <c r="B8" s="9"/>
      <c r="C8" s="12" t="s">
        <v>539</v>
      </c>
      <c r="D8" s="13">
        <v>0</v>
      </c>
      <c r="E8" s="14"/>
      <c r="F8" s="13">
        <v>2.3</v>
      </c>
      <c r="G8" s="14"/>
      <c r="H8" s="15">
        <v>2.2</v>
      </c>
      <c r="I8" s="20"/>
      <c r="J8" s="16">
        <v>95.65</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78" customHeight="1" spans="1:11">
      <c r="A11" s="24"/>
      <c r="B11" s="25" t="s">
        <v>597</v>
      </c>
      <c r="C11" s="25"/>
      <c r="D11" s="25"/>
      <c r="E11" s="25"/>
      <c r="F11" s="25"/>
      <c r="G11" s="25"/>
      <c r="H11" s="25" t="s">
        <v>598</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599</v>
      </c>
      <c r="E16" s="35" t="s">
        <v>561</v>
      </c>
      <c r="F16" s="35" t="s">
        <v>11</v>
      </c>
      <c r="G16" s="35" t="s">
        <v>600</v>
      </c>
      <c r="H16" s="35" t="s">
        <v>11</v>
      </c>
      <c r="I16" s="36">
        <v>8</v>
      </c>
      <c r="J16" s="36">
        <v>8</v>
      </c>
      <c r="K16" s="37" t="s">
        <v>563</v>
      </c>
    </row>
    <row r="17" s="2" customFormat="1" ht="38" customHeight="1" spans="1:11">
      <c r="A17" s="33" t="s">
        <v>558</v>
      </c>
      <c r="B17" s="38"/>
      <c r="C17" s="35" t="s">
        <v>559</v>
      </c>
      <c r="D17" s="35" t="s">
        <v>601</v>
      </c>
      <c r="E17" s="35" t="s">
        <v>561</v>
      </c>
      <c r="F17" s="35" t="s">
        <v>566</v>
      </c>
      <c r="G17" s="35" t="s">
        <v>602</v>
      </c>
      <c r="H17" s="35" t="s">
        <v>603</v>
      </c>
      <c r="I17" s="36">
        <v>8</v>
      </c>
      <c r="J17" s="36">
        <v>8</v>
      </c>
      <c r="K17" s="37" t="s">
        <v>563</v>
      </c>
    </row>
    <row r="18" s="2" customFormat="1" ht="38" customHeight="1" spans="1:11">
      <c r="A18" s="33" t="s">
        <v>558</v>
      </c>
      <c r="B18" s="38"/>
      <c r="C18" s="35" t="s">
        <v>559</v>
      </c>
      <c r="D18" s="35" t="s">
        <v>604</v>
      </c>
      <c r="E18" s="35" t="s">
        <v>561</v>
      </c>
      <c r="F18" s="35" t="s">
        <v>24</v>
      </c>
      <c r="G18" s="35" t="s">
        <v>605</v>
      </c>
      <c r="H18" s="35" t="s">
        <v>24</v>
      </c>
      <c r="I18" s="36">
        <v>8</v>
      </c>
      <c r="J18" s="36">
        <v>8</v>
      </c>
      <c r="K18" s="37" t="s">
        <v>563</v>
      </c>
    </row>
    <row r="19" s="2" customFormat="1" ht="38" customHeight="1" spans="1:11">
      <c r="A19" s="33" t="s">
        <v>558</v>
      </c>
      <c r="B19" s="38"/>
      <c r="C19" s="35" t="s">
        <v>570</v>
      </c>
      <c r="D19" s="35" t="s">
        <v>606</v>
      </c>
      <c r="E19" s="35" t="s">
        <v>582</v>
      </c>
      <c r="F19" s="35" t="s">
        <v>574</v>
      </c>
      <c r="G19" s="35" t="s">
        <v>573</v>
      </c>
      <c r="H19" s="35" t="s">
        <v>574</v>
      </c>
      <c r="I19" s="36">
        <v>8</v>
      </c>
      <c r="J19" s="36">
        <v>8</v>
      </c>
      <c r="K19" s="37" t="s">
        <v>563</v>
      </c>
    </row>
    <row r="20" s="2" customFormat="1" ht="38" customHeight="1" spans="1:11">
      <c r="A20" s="33" t="s">
        <v>558</v>
      </c>
      <c r="B20" s="38"/>
      <c r="C20" s="35" t="s">
        <v>570</v>
      </c>
      <c r="D20" s="35" t="s">
        <v>607</v>
      </c>
      <c r="E20" s="35" t="s">
        <v>582</v>
      </c>
      <c r="F20" s="35" t="s">
        <v>574</v>
      </c>
      <c r="G20" s="35" t="s">
        <v>573</v>
      </c>
      <c r="H20" s="35" t="s">
        <v>574</v>
      </c>
      <c r="I20" s="36">
        <v>5</v>
      </c>
      <c r="J20" s="36">
        <v>5</v>
      </c>
      <c r="K20" s="37" t="s">
        <v>563</v>
      </c>
    </row>
    <row r="21" s="2" customFormat="1" ht="38" customHeight="1" spans="1:11">
      <c r="A21" s="33" t="s">
        <v>558</v>
      </c>
      <c r="B21" s="38"/>
      <c r="C21" s="35" t="s">
        <v>576</v>
      </c>
      <c r="D21" s="35" t="s">
        <v>608</v>
      </c>
      <c r="E21" s="35" t="s">
        <v>582</v>
      </c>
      <c r="F21" s="35" t="s">
        <v>609</v>
      </c>
      <c r="G21" s="35" t="s">
        <v>573</v>
      </c>
      <c r="H21" s="35" t="s">
        <v>610</v>
      </c>
      <c r="I21" s="36">
        <v>5</v>
      </c>
      <c r="J21" s="36">
        <v>5</v>
      </c>
      <c r="K21" s="37" t="s">
        <v>563</v>
      </c>
    </row>
    <row r="22" s="2" customFormat="1" ht="38" customHeight="1" spans="1:11">
      <c r="A22" s="33" t="s">
        <v>579</v>
      </c>
      <c r="B22" s="38"/>
      <c r="C22" s="35" t="s">
        <v>580</v>
      </c>
      <c r="D22" s="35" t="s">
        <v>611</v>
      </c>
      <c r="E22" s="35" t="s">
        <v>582</v>
      </c>
      <c r="F22" s="35" t="s">
        <v>612</v>
      </c>
      <c r="G22" s="35" t="s">
        <v>573</v>
      </c>
      <c r="H22" s="35" t="s">
        <v>612</v>
      </c>
      <c r="I22" s="36">
        <v>30</v>
      </c>
      <c r="J22" s="36">
        <v>30</v>
      </c>
      <c r="K22" s="37" t="s">
        <v>563</v>
      </c>
    </row>
    <row r="23" s="2" customFormat="1" ht="38" customHeight="1" spans="1:11">
      <c r="A23" s="33" t="s">
        <v>585</v>
      </c>
      <c r="B23" s="38"/>
      <c r="C23" s="35" t="s">
        <v>586</v>
      </c>
      <c r="D23" s="35" t="s">
        <v>587</v>
      </c>
      <c r="E23" s="35" t="s">
        <v>561</v>
      </c>
      <c r="F23" s="35" t="s">
        <v>572</v>
      </c>
      <c r="G23" s="35" t="s">
        <v>573</v>
      </c>
      <c r="H23" s="35" t="s">
        <v>572</v>
      </c>
      <c r="I23" s="36">
        <v>10</v>
      </c>
      <c r="J23" s="36">
        <v>10</v>
      </c>
      <c r="K23" s="37" t="s">
        <v>563</v>
      </c>
    </row>
    <row r="24" s="3" customFormat="1" ht="67" customHeight="1" spans="1:11">
      <c r="A24" s="24" t="s">
        <v>588</v>
      </c>
      <c r="B24" s="24"/>
      <c r="C24" s="24"/>
      <c r="D24" s="25" t="s">
        <v>563</v>
      </c>
      <c r="E24" s="25"/>
      <c r="F24" s="25"/>
      <c r="G24" s="25"/>
      <c r="H24" s="25"/>
      <c r="I24" s="25"/>
      <c r="J24" s="25"/>
      <c r="K24" s="25"/>
    </row>
    <row r="25" s="3" customFormat="1" ht="30" customHeight="1" spans="1:11">
      <c r="A25" s="39" t="s">
        <v>589</v>
      </c>
      <c r="B25" s="40"/>
      <c r="C25" s="40"/>
      <c r="D25" s="40"/>
      <c r="E25" s="40"/>
      <c r="F25" s="40"/>
      <c r="G25" s="40"/>
      <c r="H25" s="41"/>
      <c r="I25" s="24" t="s">
        <v>590</v>
      </c>
      <c r="J25" s="24" t="s">
        <v>591</v>
      </c>
      <c r="K25" s="24" t="s">
        <v>592</v>
      </c>
    </row>
    <row r="26" s="1" customFormat="1" ht="35" customHeight="1" spans="1:11">
      <c r="A26" s="42"/>
      <c r="B26" s="43"/>
      <c r="C26" s="43"/>
      <c r="D26" s="43"/>
      <c r="E26" s="43"/>
      <c r="F26" s="43"/>
      <c r="G26" s="43"/>
      <c r="H26" s="44"/>
      <c r="I26" s="16">
        <v>100</v>
      </c>
      <c r="J26" s="16">
        <v>99.57</v>
      </c>
      <c r="K26" s="24" t="s">
        <v>593</v>
      </c>
    </row>
    <row r="27" s="1" customFormat="1" ht="208" customHeight="1" spans="1:11">
      <c r="A27" s="45" t="s">
        <v>594</v>
      </c>
      <c r="B27" s="46"/>
      <c r="C27" s="46"/>
      <c r="D27" s="46"/>
      <c r="E27" s="46"/>
      <c r="F27" s="46"/>
      <c r="G27" s="46"/>
      <c r="H27" s="46"/>
      <c r="I27" s="46"/>
      <c r="J27" s="46"/>
      <c r="K27" s="46"/>
    </row>
  </sheetData>
  <mergeCells count="4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 right="0.7" top="0.75" bottom="0.75" header="0.3" footer="0.3"/>
  <pageSetup paperSize="9" scale="5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613</v>
      </c>
    </row>
    <row r="2" s="2" customFormat="1" ht="41.25" customHeight="1" spans="1:11">
      <c r="A2" s="5" t="s">
        <v>524</v>
      </c>
      <c r="B2" s="5"/>
      <c r="C2" s="5"/>
      <c r="D2" s="5"/>
      <c r="E2" s="5"/>
      <c r="F2" s="5"/>
      <c r="G2" s="5"/>
      <c r="H2" s="5"/>
      <c r="I2" s="5"/>
      <c r="J2" s="5"/>
      <c r="K2" s="5"/>
    </row>
    <row r="3" s="1" customFormat="1" ht="31" customHeight="1" spans="1:11">
      <c r="A3" s="6" t="s">
        <v>525</v>
      </c>
      <c r="B3" s="6"/>
      <c r="C3" s="7" t="s">
        <v>614</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6.7</v>
      </c>
      <c r="G6" s="14"/>
      <c r="H6" s="15">
        <v>1.5</v>
      </c>
      <c r="I6" s="16">
        <v>10</v>
      </c>
      <c r="J6" s="16">
        <v>22.39</v>
      </c>
      <c r="K6" s="17">
        <v>2.24</v>
      </c>
    </row>
    <row r="7" s="1" customFormat="1" ht="30" customHeight="1" spans="1:11">
      <c r="A7" s="9"/>
      <c r="B7" s="9"/>
      <c r="C7" s="12" t="s">
        <v>538</v>
      </c>
      <c r="D7" s="13">
        <v>0</v>
      </c>
      <c r="E7" s="14"/>
      <c r="F7" s="13">
        <v>6.7</v>
      </c>
      <c r="G7" s="14"/>
      <c r="H7" s="15">
        <v>1.5</v>
      </c>
      <c r="I7" s="18"/>
      <c r="J7" s="16">
        <v>22.39</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615</v>
      </c>
      <c r="C11" s="25"/>
      <c r="D11" s="25"/>
      <c r="E11" s="25"/>
      <c r="F11" s="25"/>
      <c r="G11" s="25"/>
      <c r="H11" s="25" t="s">
        <v>616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604</v>
      </c>
      <c r="E16" s="35" t="s">
        <v>561</v>
      </c>
      <c r="F16" s="35" t="s">
        <v>24</v>
      </c>
      <c r="G16" s="35" t="s">
        <v>605</v>
      </c>
      <c r="H16" s="35" t="s">
        <v>24</v>
      </c>
      <c r="I16" s="36">
        <v>10</v>
      </c>
      <c r="J16" s="36">
        <v>10</v>
      </c>
      <c r="K16" s="37" t="s">
        <v>563</v>
      </c>
    </row>
    <row r="17" s="2" customFormat="1" ht="38" customHeight="1" spans="1:11">
      <c r="A17" s="33" t="s">
        <v>558</v>
      </c>
      <c r="B17" s="38"/>
      <c r="C17" s="35" t="s">
        <v>559</v>
      </c>
      <c r="D17" s="35" t="s">
        <v>599</v>
      </c>
      <c r="E17" s="35" t="s">
        <v>561</v>
      </c>
      <c r="F17" s="35" t="s">
        <v>11</v>
      </c>
      <c r="G17" s="35" t="s">
        <v>600</v>
      </c>
      <c r="H17" s="35" t="s">
        <v>11</v>
      </c>
      <c r="I17" s="36">
        <v>10</v>
      </c>
      <c r="J17" s="36">
        <v>10</v>
      </c>
      <c r="K17" s="37" t="s">
        <v>563</v>
      </c>
    </row>
    <row r="18" s="2" customFormat="1" ht="38" customHeight="1" spans="1:11">
      <c r="A18" s="33" t="s">
        <v>558</v>
      </c>
      <c r="B18" s="38"/>
      <c r="C18" s="35" t="s">
        <v>559</v>
      </c>
      <c r="D18" s="35" t="s">
        <v>601</v>
      </c>
      <c r="E18" s="35" t="s">
        <v>561</v>
      </c>
      <c r="F18" s="35" t="s">
        <v>572</v>
      </c>
      <c r="G18" s="35" t="s">
        <v>602</v>
      </c>
      <c r="H18" s="35" t="s">
        <v>572</v>
      </c>
      <c r="I18" s="36">
        <v>10</v>
      </c>
      <c r="J18" s="36">
        <v>10</v>
      </c>
      <c r="K18" s="37" t="s">
        <v>563</v>
      </c>
    </row>
    <row r="19" s="2" customFormat="1" ht="38" customHeight="1" spans="1:11">
      <c r="A19" s="33" t="s">
        <v>558</v>
      </c>
      <c r="B19" s="38"/>
      <c r="C19" s="35" t="s">
        <v>570</v>
      </c>
      <c r="D19" s="35" t="s">
        <v>606</v>
      </c>
      <c r="E19" s="35" t="s">
        <v>582</v>
      </c>
      <c r="F19" s="35" t="s">
        <v>574</v>
      </c>
      <c r="G19" s="35" t="s">
        <v>573</v>
      </c>
      <c r="H19" s="35" t="s">
        <v>574</v>
      </c>
      <c r="I19" s="36">
        <v>10</v>
      </c>
      <c r="J19" s="36">
        <v>10</v>
      </c>
      <c r="K19" s="37" t="s">
        <v>563</v>
      </c>
    </row>
    <row r="20" s="2" customFormat="1" ht="38" customHeight="1" spans="1:11">
      <c r="A20" s="33" t="s">
        <v>558</v>
      </c>
      <c r="B20" s="38"/>
      <c r="C20" s="35" t="s">
        <v>570</v>
      </c>
      <c r="D20" s="35" t="s">
        <v>607</v>
      </c>
      <c r="E20" s="35" t="s">
        <v>582</v>
      </c>
      <c r="F20" s="35" t="s">
        <v>574</v>
      </c>
      <c r="G20" s="35" t="s">
        <v>573</v>
      </c>
      <c r="H20" s="35" t="s">
        <v>574</v>
      </c>
      <c r="I20" s="36">
        <v>10</v>
      </c>
      <c r="J20" s="36">
        <v>10</v>
      </c>
      <c r="K20" s="37" t="s">
        <v>563</v>
      </c>
    </row>
    <row r="21" s="2" customFormat="1" ht="38" customHeight="1" spans="1:11">
      <c r="A21" s="33" t="s">
        <v>579</v>
      </c>
      <c r="B21" s="38"/>
      <c r="C21" s="35" t="s">
        <v>580</v>
      </c>
      <c r="D21" s="35" t="s">
        <v>611</v>
      </c>
      <c r="E21" s="35" t="s">
        <v>582</v>
      </c>
      <c r="F21" s="35" t="s">
        <v>612</v>
      </c>
      <c r="G21" s="35" t="s">
        <v>573</v>
      </c>
      <c r="H21" s="35" t="s">
        <v>612</v>
      </c>
      <c r="I21" s="36">
        <v>30</v>
      </c>
      <c r="J21" s="36">
        <v>30</v>
      </c>
      <c r="K21" s="37" t="s">
        <v>563</v>
      </c>
    </row>
    <row r="22" s="2" customFormat="1" ht="38" customHeight="1" spans="1:11">
      <c r="A22" s="33" t="s">
        <v>585</v>
      </c>
      <c r="B22" s="38"/>
      <c r="C22" s="35" t="s">
        <v>586</v>
      </c>
      <c r="D22" s="35" t="s">
        <v>587</v>
      </c>
      <c r="E22" s="35" t="s">
        <v>561</v>
      </c>
      <c r="F22" s="35" t="s">
        <v>572</v>
      </c>
      <c r="G22" s="35" t="s">
        <v>573</v>
      </c>
      <c r="H22" s="35" t="s">
        <v>572</v>
      </c>
      <c r="I22" s="36">
        <v>10</v>
      </c>
      <c r="J22" s="36">
        <v>10</v>
      </c>
      <c r="K22" s="37" t="s">
        <v>563</v>
      </c>
    </row>
    <row r="23" s="3" customFormat="1" ht="67" customHeight="1" spans="1:11">
      <c r="A23" s="24" t="s">
        <v>588</v>
      </c>
      <c r="B23" s="24"/>
      <c r="C23" s="24"/>
      <c r="D23" s="25" t="s">
        <v>617</v>
      </c>
      <c r="E23" s="25"/>
      <c r="F23" s="25"/>
      <c r="G23" s="25"/>
      <c r="H23" s="25"/>
      <c r="I23" s="25"/>
      <c r="J23" s="25"/>
      <c r="K23" s="25"/>
    </row>
    <row r="24" s="3" customFormat="1" ht="30" customHeight="1" spans="1:11">
      <c r="A24" s="39" t="s">
        <v>589</v>
      </c>
      <c r="B24" s="40"/>
      <c r="C24" s="40"/>
      <c r="D24" s="40"/>
      <c r="E24" s="40"/>
      <c r="F24" s="40"/>
      <c r="G24" s="40"/>
      <c r="H24" s="41"/>
      <c r="I24" s="24" t="s">
        <v>590</v>
      </c>
      <c r="J24" s="24" t="s">
        <v>591</v>
      </c>
      <c r="K24" s="24" t="s">
        <v>592</v>
      </c>
    </row>
    <row r="25" s="1" customFormat="1" ht="35" customHeight="1" spans="1:11">
      <c r="A25" s="42"/>
      <c r="B25" s="43"/>
      <c r="C25" s="43"/>
      <c r="D25" s="43"/>
      <c r="E25" s="43"/>
      <c r="F25" s="43"/>
      <c r="G25" s="43"/>
      <c r="H25" s="44"/>
      <c r="I25" s="16">
        <v>100</v>
      </c>
      <c r="J25" s="16">
        <v>92.24</v>
      </c>
      <c r="K25" s="24" t="s">
        <v>593</v>
      </c>
    </row>
    <row r="26" s="1" customFormat="1" ht="208" customHeight="1" spans="1:11">
      <c r="A26" s="45" t="s">
        <v>594</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618</v>
      </c>
    </row>
    <row r="2" s="2" customFormat="1" ht="41.25" customHeight="1" spans="1:11">
      <c r="A2" s="5" t="s">
        <v>524</v>
      </c>
      <c r="B2" s="5"/>
      <c r="C2" s="5"/>
      <c r="D2" s="5"/>
      <c r="E2" s="5"/>
      <c r="F2" s="5"/>
      <c r="G2" s="5"/>
      <c r="H2" s="5"/>
      <c r="I2" s="5"/>
      <c r="J2" s="5"/>
      <c r="K2" s="5"/>
    </row>
    <row r="3" s="1" customFormat="1" ht="31" customHeight="1" spans="1:11">
      <c r="A3" s="6" t="s">
        <v>525</v>
      </c>
      <c r="B3" s="6"/>
      <c r="C3" s="7" t="s">
        <v>619</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396</v>
      </c>
      <c r="G6" s="14"/>
      <c r="H6" s="15">
        <v>396</v>
      </c>
      <c r="I6" s="16">
        <v>10</v>
      </c>
      <c r="J6" s="16">
        <v>100</v>
      </c>
      <c r="K6" s="17">
        <v>10</v>
      </c>
    </row>
    <row r="7" s="1" customFormat="1" ht="30" customHeight="1" spans="1:11">
      <c r="A7" s="9"/>
      <c r="B7" s="9"/>
      <c r="C7" s="12" t="s">
        <v>538</v>
      </c>
      <c r="D7" s="13">
        <v>0</v>
      </c>
      <c r="E7" s="14"/>
      <c r="F7" s="13">
        <v>396</v>
      </c>
      <c r="G7" s="14"/>
      <c r="H7" s="15">
        <v>396</v>
      </c>
      <c r="I7" s="18"/>
      <c r="J7" s="16">
        <v>100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620</v>
      </c>
      <c r="C11" s="25"/>
      <c r="D11" s="25"/>
      <c r="E11" s="25"/>
      <c r="F11" s="25"/>
      <c r="G11" s="25"/>
      <c r="H11" s="25" t="s">
        <v>621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622</v>
      </c>
      <c r="E16" s="35" t="s">
        <v>561</v>
      </c>
      <c r="F16" s="35" t="s">
        <v>12</v>
      </c>
      <c r="G16" s="35" t="s">
        <v>567</v>
      </c>
      <c r="H16" s="35" t="s">
        <v>12</v>
      </c>
      <c r="I16" s="36">
        <v>8</v>
      </c>
      <c r="J16" s="36">
        <v>8</v>
      </c>
      <c r="K16" s="37" t="s">
        <v>563</v>
      </c>
    </row>
    <row r="17" s="2" customFormat="1" ht="38" customHeight="1" spans="1:11">
      <c r="A17" s="33" t="s">
        <v>558</v>
      </c>
      <c r="B17" s="38"/>
      <c r="C17" s="35" t="s">
        <v>559</v>
      </c>
      <c r="D17" s="35" t="s">
        <v>623</v>
      </c>
      <c r="E17" s="35" t="s">
        <v>582</v>
      </c>
      <c r="F17" s="35" t="s">
        <v>84</v>
      </c>
      <c r="G17" s="35" t="s">
        <v>567</v>
      </c>
      <c r="H17" s="35" t="s">
        <v>84</v>
      </c>
      <c r="I17" s="36">
        <v>8</v>
      </c>
      <c r="J17" s="36">
        <v>8</v>
      </c>
      <c r="K17" s="37" t="s">
        <v>563</v>
      </c>
    </row>
    <row r="18" s="2" customFormat="1" ht="38" customHeight="1" spans="1:11">
      <c r="A18" s="33" t="s">
        <v>558</v>
      </c>
      <c r="B18" s="38"/>
      <c r="C18" s="35" t="s">
        <v>559</v>
      </c>
      <c r="D18" s="35" t="s">
        <v>624</v>
      </c>
      <c r="E18" s="35" t="s">
        <v>561</v>
      </c>
      <c r="F18" s="35" t="s">
        <v>625</v>
      </c>
      <c r="G18" s="35" t="s">
        <v>605</v>
      </c>
      <c r="H18" s="35" t="s">
        <v>11</v>
      </c>
      <c r="I18" s="36">
        <v>8</v>
      </c>
      <c r="J18" s="36">
        <v>8</v>
      </c>
      <c r="K18" s="37" t="s">
        <v>563</v>
      </c>
    </row>
    <row r="19" s="2" customFormat="1" ht="38" customHeight="1" spans="1:11">
      <c r="A19" s="33" t="s">
        <v>558</v>
      </c>
      <c r="B19" s="38"/>
      <c r="C19" s="35" t="s">
        <v>559</v>
      </c>
      <c r="D19" s="35" t="s">
        <v>626</v>
      </c>
      <c r="E19" s="35" t="s">
        <v>561</v>
      </c>
      <c r="F19" s="35" t="s">
        <v>24</v>
      </c>
      <c r="G19" s="35" t="s">
        <v>605</v>
      </c>
      <c r="H19" s="35" t="s">
        <v>24</v>
      </c>
      <c r="I19" s="36">
        <v>8</v>
      </c>
      <c r="J19" s="36">
        <v>8</v>
      </c>
      <c r="K19" s="37" t="s">
        <v>563</v>
      </c>
    </row>
    <row r="20" s="2" customFormat="1" ht="38" customHeight="1" spans="1:11">
      <c r="A20" s="33" t="s">
        <v>558</v>
      </c>
      <c r="B20" s="38"/>
      <c r="C20" s="35" t="s">
        <v>559</v>
      </c>
      <c r="D20" s="35" t="s">
        <v>627</v>
      </c>
      <c r="E20" s="35" t="s">
        <v>561</v>
      </c>
      <c r="F20" s="35" t="s">
        <v>625</v>
      </c>
      <c r="G20" s="35" t="s">
        <v>567</v>
      </c>
      <c r="H20" s="35" t="s">
        <v>11</v>
      </c>
      <c r="I20" s="36">
        <v>8</v>
      </c>
      <c r="J20" s="36">
        <v>8</v>
      </c>
      <c r="K20" s="37" t="s">
        <v>563</v>
      </c>
    </row>
    <row r="21" s="2" customFormat="1" ht="38" customHeight="1" spans="1:11">
      <c r="A21" s="33" t="s">
        <v>558</v>
      </c>
      <c r="B21" s="38"/>
      <c r="C21" s="35" t="s">
        <v>570</v>
      </c>
      <c r="D21" s="35" t="s">
        <v>628</v>
      </c>
      <c r="E21" s="35" t="s">
        <v>582</v>
      </c>
      <c r="F21" s="35" t="s">
        <v>574</v>
      </c>
      <c r="G21" s="35" t="s">
        <v>573</v>
      </c>
      <c r="H21" s="35" t="s">
        <v>574</v>
      </c>
      <c r="I21" s="36">
        <v>5</v>
      </c>
      <c r="J21" s="36">
        <v>5</v>
      </c>
      <c r="K21" s="37" t="s">
        <v>563</v>
      </c>
    </row>
    <row r="22" s="2" customFormat="1" ht="38" customHeight="1" spans="1:11">
      <c r="A22" s="33" t="s">
        <v>558</v>
      </c>
      <c r="B22" s="38"/>
      <c r="C22" s="35" t="s">
        <v>576</v>
      </c>
      <c r="D22" s="35" t="s">
        <v>629</v>
      </c>
      <c r="E22" s="35" t="s">
        <v>582</v>
      </c>
      <c r="F22" s="35" t="s">
        <v>574</v>
      </c>
      <c r="G22" s="35" t="s">
        <v>573</v>
      </c>
      <c r="H22" s="35" t="s">
        <v>574</v>
      </c>
      <c r="I22" s="36">
        <v>5</v>
      </c>
      <c r="J22" s="36">
        <v>5</v>
      </c>
      <c r="K22" s="37" t="s">
        <v>563</v>
      </c>
    </row>
    <row r="23" s="2" customFormat="1" ht="38" customHeight="1" spans="1:11">
      <c r="A23" s="33" t="s">
        <v>579</v>
      </c>
      <c r="B23" s="38"/>
      <c r="C23" s="35" t="s">
        <v>630</v>
      </c>
      <c r="D23" s="35" t="s">
        <v>631</v>
      </c>
      <c r="E23" s="35" t="s">
        <v>582</v>
      </c>
      <c r="F23" s="35" t="s">
        <v>632</v>
      </c>
      <c r="G23" s="35" t="s">
        <v>573</v>
      </c>
      <c r="H23" s="35" t="s">
        <v>632</v>
      </c>
      <c r="I23" s="36">
        <v>30</v>
      </c>
      <c r="J23" s="36">
        <v>30</v>
      </c>
      <c r="K23" s="37" t="s">
        <v>563</v>
      </c>
    </row>
    <row r="24" s="2" customFormat="1" ht="38" customHeight="1" spans="1:11">
      <c r="A24" s="33" t="s">
        <v>585</v>
      </c>
      <c r="B24" s="38"/>
      <c r="C24" s="35" t="s">
        <v>586</v>
      </c>
      <c r="D24" s="35" t="s">
        <v>633</v>
      </c>
      <c r="E24" s="35" t="s">
        <v>561</v>
      </c>
      <c r="F24" s="35" t="s">
        <v>572</v>
      </c>
      <c r="G24" s="35" t="s">
        <v>573</v>
      </c>
      <c r="H24" s="35" t="s">
        <v>572</v>
      </c>
      <c r="I24" s="36">
        <v>10</v>
      </c>
      <c r="J24" s="36">
        <v>10</v>
      </c>
      <c r="K24" s="37" t="s">
        <v>563</v>
      </c>
    </row>
    <row r="25" s="3" customFormat="1" ht="67" customHeight="1" spans="1:11">
      <c r="A25" s="24" t="s">
        <v>588</v>
      </c>
      <c r="B25" s="24"/>
      <c r="C25" s="24"/>
      <c r="D25" s="25" t="s">
        <v>563</v>
      </c>
      <c r="E25" s="25"/>
      <c r="F25" s="25"/>
      <c r="G25" s="25"/>
      <c r="H25" s="25"/>
      <c r="I25" s="25"/>
      <c r="J25" s="25"/>
      <c r="K25" s="25"/>
    </row>
    <row r="26" s="3" customFormat="1" ht="30" customHeight="1" spans="1:11">
      <c r="A26" s="39" t="s">
        <v>589</v>
      </c>
      <c r="B26" s="40"/>
      <c r="C26" s="40"/>
      <c r="D26" s="40"/>
      <c r="E26" s="40"/>
      <c r="F26" s="40"/>
      <c r="G26" s="40"/>
      <c r="H26" s="41"/>
      <c r="I26" s="24" t="s">
        <v>590</v>
      </c>
      <c r="J26" s="24" t="s">
        <v>591</v>
      </c>
      <c r="K26" s="24" t="s">
        <v>592</v>
      </c>
    </row>
    <row r="27" s="1" customFormat="1" ht="35" customHeight="1" spans="1:11">
      <c r="A27" s="42"/>
      <c r="B27" s="43"/>
      <c r="C27" s="43"/>
      <c r="D27" s="43"/>
      <c r="E27" s="43"/>
      <c r="F27" s="43"/>
      <c r="G27" s="43"/>
      <c r="H27" s="44"/>
      <c r="I27" s="16">
        <v>100</v>
      </c>
      <c r="J27" s="16">
        <v>100</v>
      </c>
      <c r="K27" s="24" t="s">
        <v>593</v>
      </c>
    </row>
    <row r="28" s="1" customFormat="1" ht="208" customHeight="1" spans="1:11">
      <c r="A28" s="45" t="s">
        <v>594</v>
      </c>
      <c r="B28" s="46"/>
      <c r="C28" s="46"/>
      <c r="D28" s="46"/>
      <c r="E28" s="46"/>
      <c r="F28" s="46"/>
      <c r="G28" s="46"/>
      <c r="H28" s="46"/>
      <c r="I28" s="46"/>
      <c r="J28" s="46"/>
      <c r="K28" s="46"/>
    </row>
  </sheetData>
  <mergeCells count="42">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634</v>
      </c>
    </row>
    <row r="2" s="2" customFormat="1" ht="41.25" customHeight="1" spans="1:11">
      <c r="A2" s="5" t="s">
        <v>524</v>
      </c>
      <c r="B2" s="5"/>
      <c r="C2" s="5"/>
      <c r="D2" s="5"/>
      <c r="E2" s="5"/>
      <c r="F2" s="5"/>
      <c r="G2" s="5"/>
      <c r="H2" s="5"/>
      <c r="I2" s="5"/>
      <c r="J2" s="5"/>
      <c r="K2" s="5"/>
    </row>
    <row r="3" s="1" customFormat="1" ht="31" customHeight="1" spans="1:11">
      <c r="A3" s="6" t="s">
        <v>525</v>
      </c>
      <c r="B3" s="6"/>
      <c r="C3" s="7" t="s">
        <v>635</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17.7</v>
      </c>
      <c r="G6" s="14"/>
      <c r="H6" s="15">
        <v>17.7</v>
      </c>
      <c r="I6" s="16">
        <v>10</v>
      </c>
      <c r="J6" s="16">
        <v>100</v>
      </c>
      <c r="K6" s="17">
        <v>10</v>
      </c>
    </row>
    <row r="7" s="1" customFormat="1" ht="30" customHeight="1" spans="1:11">
      <c r="A7" s="9"/>
      <c r="B7" s="9"/>
      <c r="C7" s="12" t="s">
        <v>538</v>
      </c>
      <c r="D7" s="13">
        <v>0</v>
      </c>
      <c r="E7" s="14"/>
      <c r="F7" s="13">
        <v>17.7</v>
      </c>
      <c r="G7" s="14"/>
      <c r="H7" s="15">
        <v>17.7</v>
      </c>
      <c r="I7" s="18"/>
      <c r="J7" s="16">
        <v>100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636</v>
      </c>
      <c r="C11" s="25"/>
      <c r="D11" s="25"/>
      <c r="E11" s="25"/>
      <c r="F11" s="25"/>
      <c r="G11" s="25"/>
      <c r="H11" s="25" t="s">
        <v>637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638</v>
      </c>
      <c r="E16" s="35" t="s">
        <v>561</v>
      </c>
      <c r="F16" s="35" t="s">
        <v>76</v>
      </c>
      <c r="G16" s="35" t="s">
        <v>639</v>
      </c>
      <c r="H16" s="35" t="s">
        <v>640</v>
      </c>
      <c r="I16" s="36">
        <v>0</v>
      </c>
      <c r="J16" s="36">
        <v>0</v>
      </c>
      <c r="K16" s="37" t="s">
        <v>641</v>
      </c>
    </row>
    <row r="17" s="2" customFormat="1" ht="38" customHeight="1" spans="1:11">
      <c r="A17" s="33" t="s">
        <v>558</v>
      </c>
      <c r="B17" s="38"/>
      <c r="C17" s="35" t="s">
        <v>559</v>
      </c>
      <c r="D17" s="35" t="s">
        <v>642</v>
      </c>
      <c r="E17" s="35" t="s">
        <v>582</v>
      </c>
      <c r="F17" s="35" t="s">
        <v>574</v>
      </c>
      <c r="G17" s="35" t="s">
        <v>573</v>
      </c>
      <c r="H17" s="35" t="s">
        <v>640</v>
      </c>
      <c r="I17" s="36">
        <v>0</v>
      </c>
      <c r="J17" s="36">
        <v>0</v>
      </c>
      <c r="K17" s="37" t="s">
        <v>643</v>
      </c>
    </row>
    <row r="18" s="2" customFormat="1" ht="38" customHeight="1" spans="1:11">
      <c r="A18" s="33" t="s">
        <v>558</v>
      </c>
      <c r="B18" s="38"/>
      <c r="C18" s="35" t="s">
        <v>559</v>
      </c>
      <c r="D18" s="35" t="s">
        <v>644</v>
      </c>
      <c r="E18" s="35" t="s">
        <v>561</v>
      </c>
      <c r="F18" s="35" t="s">
        <v>645</v>
      </c>
      <c r="G18" s="35" t="s">
        <v>605</v>
      </c>
      <c r="H18" s="35" t="s">
        <v>11</v>
      </c>
      <c r="I18" s="36">
        <v>0</v>
      </c>
      <c r="J18" s="36">
        <v>0</v>
      </c>
      <c r="K18" s="37" t="s">
        <v>643</v>
      </c>
    </row>
    <row r="19" s="2" customFormat="1" ht="38" customHeight="1" spans="1:11">
      <c r="A19" s="33" t="s">
        <v>558</v>
      </c>
      <c r="B19" s="38"/>
      <c r="C19" s="35" t="s">
        <v>559</v>
      </c>
      <c r="D19" s="35" t="s">
        <v>646</v>
      </c>
      <c r="E19" s="35" t="s">
        <v>561</v>
      </c>
      <c r="F19" s="35" t="s">
        <v>20</v>
      </c>
      <c r="G19" s="35" t="s">
        <v>605</v>
      </c>
      <c r="H19" s="35" t="s">
        <v>20</v>
      </c>
      <c r="I19" s="36">
        <v>15</v>
      </c>
      <c r="J19" s="36">
        <v>15</v>
      </c>
      <c r="K19" s="37" t="s">
        <v>563</v>
      </c>
    </row>
    <row r="20" s="2" customFormat="1" ht="38" customHeight="1" spans="1:11">
      <c r="A20" s="33" t="s">
        <v>558</v>
      </c>
      <c r="B20" s="38"/>
      <c r="C20" s="35" t="s">
        <v>559</v>
      </c>
      <c r="D20" s="35" t="s">
        <v>647</v>
      </c>
      <c r="E20" s="35" t="s">
        <v>565</v>
      </c>
      <c r="F20" s="35" t="s">
        <v>110</v>
      </c>
      <c r="G20" s="35" t="s">
        <v>648</v>
      </c>
      <c r="H20" s="35" t="s">
        <v>649</v>
      </c>
      <c r="I20" s="36">
        <v>20</v>
      </c>
      <c r="J20" s="36">
        <v>20</v>
      </c>
      <c r="K20" s="37" t="s">
        <v>563</v>
      </c>
    </row>
    <row r="21" s="2" customFormat="1" ht="38" customHeight="1" spans="1:11">
      <c r="A21" s="33" t="s">
        <v>558</v>
      </c>
      <c r="B21" s="38"/>
      <c r="C21" s="35" t="s">
        <v>570</v>
      </c>
      <c r="D21" s="35" t="s">
        <v>650</v>
      </c>
      <c r="E21" s="35" t="s">
        <v>582</v>
      </c>
      <c r="F21" s="35" t="s">
        <v>574</v>
      </c>
      <c r="G21" s="35" t="s">
        <v>573</v>
      </c>
      <c r="H21" s="35" t="s">
        <v>640</v>
      </c>
      <c r="I21" s="36">
        <v>0</v>
      </c>
      <c r="J21" s="36">
        <v>0</v>
      </c>
      <c r="K21" s="37" t="s">
        <v>651</v>
      </c>
    </row>
    <row r="22" s="2" customFormat="1" ht="38" customHeight="1" spans="1:11">
      <c r="A22" s="33" t="s">
        <v>558</v>
      </c>
      <c r="B22" s="38"/>
      <c r="C22" s="35" t="s">
        <v>576</v>
      </c>
      <c r="D22" s="35" t="s">
        <v>652</v>
      </c>
      <c r="E22" s="35" t="s">
        <v>565</v>
      </c>
      <c r="F22" s="35" t="s">
        <v>52</v>
      </c>
      <c r="G22" s="35" t="s">
        <v>578</v>
      </c>
      <c r="H22" s="35" t="s">
        <v>640</v>
      </c>
      <c r="I22" s="36">
        <v>0</v>
      </c>
      <c r="J22" s="36">
        <v>0</v>
      </c>
      <c r="K22" s="37" t="s">
        <v>643</v>
      </c>
    </row>
    <row r="23" s="2" customFormat="1" ht="38" customHeight="1" spans="1:11">
      <c r="A23" s="33" t="s">
        <v>558</v>
      </c>
      <c r="B23" s="38"/>
      <c r="C23" s="35" t="s">
        <v>576</v>
      </c>
      <c r="D23" s="35" t="s">
        <v>653</v>
      </c>
      <c r="E23" s="35" t="s">
        <v>565</v>
      </c>
      <c r="F23" s="35" t="s">
        <v>110</v>
      </c>
      <c r="G23" s="35" t="s">
        <v>569</v>
      </c>
      <c r="H23" s="35" t="s">
        <v>70</v>
      </c>
      <c r="I23" s="36">
        <v>15</v>
      </c>
      <c r="J23" s="36">
        <v>15</v>
      </c>
      <c r="K23" s="37" t="s">
        <v>563</v>
      </c>
    </row>
    <row r="24" s="2" customFormat="1" ht="38" customHeight="1" spans="1:11">
      <c r="A24" s="33" t="s">
        <v>579</v>
      </c>
      <c r="B24" s="38"/>
      <c r="C24" s="35" t="s">
        <v>630</v>
      </c>
      <c r="D24" s="35" t="s">
        <v>654</v>
      </c>
      <c r="E24" s="35" t="s">
        <v>561</v>
      </c>
      <c r="F24" s="35" t="s">
        <v>645</v>
      </c>
      <c r="G24" s="35" t="s">
        <v>600</v>
      </c>
      <c r="H24" s="35" t="s">
        <v>640</v>
      </c>
      <c r="I24" s="36">
        <v>0</v>
      </c>
      <c r="J24" s="36">
        <v>0</v>
      </c>
      <c r="K24" s="37" t="s">
        <v>643</v>
      </c>
    </row>
    <row r="25" s="2" customFormat="1" ht="38" customHeight="1" spans="1:11">
      <c r="A25" s="33" t="s">
        <v>579</v>
      </c>
      <c r="B25" s="38"/>
      <c r="C25" s="35" t="s">
        <v>630</v>
      </c>
      <c r="D25" s="35" t="s">
        <v>655</v>
      </c>
      <c r="E25" s="35" t="s">
        <v>561</v>
      </c>
      <c r="F25" s="35" t="s">
        <v>566</v>
      </c>
      <c r="G25" s="35" t="s">
        <v>573</v>
      </c>
      <c r="H25" s="35" t="s">
        <v>566</v>
      </c>
      <c r="I25" s="36">
        <v>30</v>
      </c>
      <c r="J25" s="36">
        <v>30</v>
      </c>
      <c r="K25" s="37" t="s">
        <v>563</v>
      </c>
    </row>
    <row r="26" s="2" customFormat="1" ht="38" customHeight="1" spans="1:11">
      <c r="A26" s="33" t="s">
        <v>585</v>
      </c>
      <c r="B26" s="38"/>
      <c r="C26" s="35" t="s">
        <v>586</v>
      </c>
      <c r="D26" s="35" t="s">
        <v>656</v>
      </c>
      <c r="E26" s="35" t="s">
        <v>561</v>
      </c>
      <c r="F26" s="35" t="s">
        <v>657</v>
      </c>
      <c r="G26" s="35" t="s">
        <v>573</v>
      </c>
      <c r="H26" s="35" t="s">
        <v>84</v>
      </c>
      <c r="I26" s="36">
        <v>10</v>
      </c>
      <c r="J26" s="36">
        <v>10</v>
      </c>
      <c r="K26" s="37" t="s">
        <v>563</v>
      </c>
    </row>
    <row r="27" s="3" customFormat="1" ht="67" customHeight="1" spans="1:11">
      <c r="A27" s="24" t="s">
        <v>588</v>
      </c>
      <c r="B27" s="24"/>
      <c r="C27" s="24"/>
      <c r="D27" s="25" t="s">
        <v>563</v>
      </c>
      <c r="E27" s="25"/>
      <c r="F27" s="25"/>
      <c r="G27" s="25"/>
      <c r="H27" s="25"/>
      <c r="I27" s="25"/>
      <c r="J27" s="25"/>
      <c r="K27" s="25"/>
    </row>
    <row r="28" s="3" customFormat="1" ht="30" customHeight="1" spans="1:11">
      <c r="A28" s="39" t="s">
        <v>589</v>
      </c>
      <c r="B28" s="40"/>
      <c r="C28" s="40"/>
      <c r="D28" s="40"/>
      <c r="E28" s="40"/>
      <c r="F28" s="40"/>
      <c r="G28" s="40"/>
      <c r="H28" s="41"/>
      <c r="I28" s="24" t="s">
        <v>590</v>
      </c>
      <c r="J28" s="24" t="s">
        <v>591</v>
      </c>
      <c r="K28" s="24" t="s">
        <v>592</v>
      </c>
    </row>
    <row r="29" s="1" customFormat="1" ht="35" customHeight="1" spans="1:11">
      <c r="A29" s="42"/>
      <c r="B29" s="43"/>
      <c r="C29" s="43"/>
      <c r="D29" s="43"/>
      <c r="E29" s="43"/>
      <c r="F29" s="43"/>
      <c r="G29" s="43"/>
      <c r="H29" s="44"/>
      <c r="I29" s="16">
        <v>100</v>
      </c>
      <c r="J29" s="16">
        <v>100</v>
      </c>
      <c r="K29" s="24" t="s">
        <v>593</v>
      </c>
    </row>
    <row r="30" s="1" customFormat="1" ht="208" customHeight="1" spans="1:11">
      <c r="A30" s="45" t="s">
        <v>594</v>
      </c>
      <c r="B30" s="46"/>
      <c r="C30" s="46"/>
      <c r="D30" s="46"/>
      <c r="E30" s="46"/>
      <c r="F30" s="46"/>
      <c r="G30" s="46"/>
      <c r="H30" s="46"/>
      <c r="I30" s="46"/>
      <c r="J30" s="46"/>
      <c r="K30" s="46"/>
    </row>
  </sheetData>
  <mergeCells count="44">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658</v>
      </c>
    </row>
    <row r="2" s="2" customFormat="1" ht="41.25" customHeight="1" spans="1:11">
      <c r="A2" s="5" t="s">
        <v>524</v>
      </c>
      <c r="B2" s="5"/>
      <c r="C2" s="5"/>
      <c r="D2" s="5"/>
      <c r="E2" s="5"/>
      <c r="F2" s="5"/>
      <c r="G2" s="5"/>
      <c r="H2" s="5"/>
      <c r="I2" s="5"/>
      <c r="J2" s="5"/>
      <c r="K2" s="5"/>
    </row>
    <row r="3" s="1" customFormat="1" ht="31" customHeight="1" spans="1:11">
      <c r="A3" s="6" t="s">
        <v>525</v>
      </c>
      <c r="B3" s="6"/>
      <c r="C3" s="7" t="s">
        <v>659</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43.9</v>
      </c>
      <c r="G6" s="14"/>
      <c r="H6" s="15">
        <v>43.9</v>
      </c>
      <c r="I6" s="16">
        <v>10</v>
      </c>
      <c r="J6" s="16">
        <v>100</v>
      </c>
      <c r="K6" s="17">
        <v>10</v>
      </c>
    </row>
    <row r="7" s="1" customFormat="1" ht="30" customHeight="1" spans="1:11">
      <c r="A7" s="9"/>
      <c r="B7" s="9"/>
      <c r="C7" s="12" t="s">
        <v>538</v>
      </c>
      <c r="D7" s="13">
        <v>0</v>
      </c>
      <c r="E7" s="14"/>
      <c r="F7" s="13">
        <v>43.9</v>
      </c>
      <c r="G7" s="14"/>
      <c r="H7" s="15">
        <v>43.9</v>
      </c>
      <c r="I7" s="18"/>
      <c r="J7" s="16">
        <v>100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660</v>
      </c>
      <c r="C11" s="25"/>
      <c r="D11" s="25"/>
      <c r="E11" s="25"/>
      <c r="F11" s="25"/>
      <c r="G11" s="25"/>
      <c r="H11" s="25" t="s">
        <v>661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662</v>
      </c>
      <c r="E16" s="35" t="s">
        <v>582</v>
      </c>
      <c r="F16" s="35" t="s">
        <v>32</v>
      </c>
      <c r="G16" s="35" t="s">
        <v>663</v>
      </c>
      <c r="H16" s="35" t="s">
        <v>32</v>
      </c>
      <c r="I16" s="36">
        <v>20</v>
      </c>
      <c r="J16" s="36">
        <v>20</v>
      </c>
      <c r="K16" s="37" t="s">
        <v>563</v>
      </c>
    </row>
    <row r="17" s="2" customFormat="1" ht="38" customHeight="1" spans="1:11">
      <c r="A17" s="33" t="s">
        <v>558</v>
      </c>
      <c r="B17" s="38"/>
      <c r="C17" s="35" t="s">
        <v>570</v>
      </c>
      <c r="D17" s="35" t="s">
        <v>664</v>
      </c>
      <c r="E17" s="35" t="s">
        <v>582</v>
      </c>
      <c r="F17" s="35" t="s">
        <v>574</v>
      </c>
      <c r="G17" s="35" t="s">
        <v>573</v>
      </c>
      <c r="H17" s="35" t="s">
        <v>574</v>
      </c>
      <c r="I17" s="36">
        <v>15</v>
      </c>
      <c r="J17" s="36">
        <v>15</v>
      </c>
      <c r="K17" s="37" t="s">
        <v>563</v>
      </c>
    </row>
    <row r="18" s="2" customFormat="1" ht="38" customHeight="1" spans="1:11">
      <c r="A18" s="33" t="s">
        <v>558</v>
      </c>
      <c r="B18" s="38"/>
      <c r="C18" s="35" t="s">
        <v>576</v>
      </c>
      <c r="D18" s="35" t="s">
        <v>665</v>
      </c>
      <c r="E18" s="35" t="s">
        <v>565</v>
      </c>
      <c r="F18" s="35" t="s">
        <v>666</v>
      </c>
      <c r="G18" s="35" t="s">
        <v>667</v>
      </c>
      <c r="H18" s="35" t="s">
        <v>666</v>
      </c>
      <c r="I18" s="36">
        <v>15</v>
      </c>
      <c r="J18" s="36">
        <v>15</v>
      </c>
      <c r="K18" s="37" t="s">
        <v>563</v>
      </c>
    </row>
    <row r="19" s="2" customFormat="1" ht="38" customHeight="1" spans="1:11">
      <c r="A19" s="33" t="s">
        <v>579</v>
      </c>
      <c r="B19" s="38"/>
      <c r="C19" s="35" t="s">
        <v>630</v>
      </c>
      <c r="D19" s="35" t="s">
        <v>668</v>
      </c>
      <c r="E19" s="35" t="s">
        <v>582</v>
      </c>
      <c r="F19" s="35" t="s">
        <v>640</v>
      </c>
      <c r="G19" s="35" t="s">
        <v>669</v>
      </c>
      <c r="H19" s="35" t="s">
        <v>640</v>
      </c>
      <c r="I19" s="36">
        <v>30</v>
      </c>
      <c r="J19" s="36">
        <v>30</v>
      </c>
      <c r="K19" s="37" t="s">
        <v>563</v>
      </c>
    </row>
    <row r="20" s="2" customFormat="1" ht="38" customHeight="1" spans="1:11">
      <c r="A20" s="33" t="s">
        <v>585</v>
      </c>
      <c r="B20" s="38"/>
      <c r="C20" s="35" t="s">
        <v>586</v>
      </c>
      <c r="D20" s="35" t="s">
        <v>670</v>
      </c>
      <c r="E20" s="35" t="s">
        <v>561</v>
      </c>
      <c r="F20" s="35" t="s">
        <v>566</v>
      </c>
      <c r="G20" s="35" t="s">
        <v>573</v>
      </c>
      <c r="H20" s="35" t="s">
        <v>574</v>
      </c>
      <c r="I20" s="36">
        <v>10</v>
      </c>
      <c r="J20" s="36">
        <v>10</v>
      </c>
      <c r="K20" s="37" t="s">
        <v>563</v>
      </c>
    </row>
    <row r="21" s="3" customFormat="1" ht="67" customHeight="1" spans="1:11">
      <c r="A21" s="24" t="s">
        <v>588</v>
      </c>
      <c r="B21" s="24"/>
      <c r="C21" s="24"/>
      <c r="D21" s="25" t="s">
        <v>563</v>
      </c>
      <c r="E21" s="25"/>
      <c r="F21" s="25"/>
      <c r="G21" s="25"/>
      <c r="H21" s="25"/>
      <c r="I21" s="25"/>
      <c r="J21" s="25"/>
      <c r="K21" s="25"/>
    </row>
    <row r="22" s="3" customFormat="1" ht="30" customHeight="1" spans="1:11">
      <c r="A22" s="39" t="s">
        <v>589</v>
      </c>
      <c r="B22" s="40"/>
      <c r="C22" s="40"/>
      <c r="D22" s="40"/>
      <c r="E22" s="40"/>
      <c r="F22" s="40"/>
      <c r="G22" s="40"/>
      <c r="H22" s="41"/>
      <c r="I22" s="24" t="s">
        <v>590</v>
      </c>
      <c r="J22" s="24" t="s">
        <v>591</v>
      </c>
      <c r="K22" s="24" t="s">
        <v>592</v>
      </c>
    </row>
    <row r="23" s="1" customFormat="1" ht="35" customHeight="1" spans="1:11">
      <c r="A23" s="42"/>
      <c r="B23" s="43"/>
      <c r="C23" s="43"/>
      <c r="D23" s="43"/>
      <c r="E23" s="43"/>
      <c r="F23" s="43"/>
      <c r="G23" s="43"/>
      <c r="H23" s="44"/>
      <c r="I23" s="16">
        <v>100</v>
      </c>
      <c r="J23" s="16">
        <v>100</v>
      </c>
      <c r="K23" s="24" t="s">
        <v>593</v>
      </c>
    </row>
    <row r="24" s="1" customFormat="1" ht="208" customHeight="1" spans="1:11">
      <c r="A24" s="45" t="s">
        <v>594</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H11" sqref="H11:K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671</v>
      </c>
    </row>
    <row r="2" s="2" customFormat="1" ht="41.25" customHeight="1" spans="1:11">
      <c r="A2" s="5" t="s">
        <v>524</v>
      </c>
      <c r="B2" s="5"/>
      <c r="C2" s="5"/>
      <c r="D2" s="5"/>
      <c r="E2" s="5"/>
      <c r="F2" s="5"/>
      <c r="G2" s="5"/>
      <c r="H2" s="5"/>
      <c r="I2" s="5"/>
      <c r="J2" s="5"/>
      <c r="K2" s="5"/>
    </row>
    <row r="3" s="1" customFormat="1" ht="31" customHeight="1" spans="1:11">
      <c r="A3" s="6" t="s">
        <v>525</v>
      </c>
      <c r="B3" s="6"/>
      <c r="C3" s="7" t="s">
        <v>672</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232.06</v>
      </c>
      <c r="G6" s="14"/>
      <c r="H6" s="15">
        <v>134.52</v>
      </c>
      <c r="I6" s="16">
        <v>10</v>
      </c>
      <c r="J6" s="16">
        <v>57.97</v>
      </c>
      <c r="K6" s="17">
        <v>5.8</v>
      </c>
    </row>
    <row r="7" s="1" customFormat="1" ht="30" customHeight="1" spans="1:11">
      <c r="A7" s="9"/>
      <c r="B7" s="9"/>
      <c r="C7" s="12" t="s">
        <v>538</v>
      </c>
      <c r="D7" s="13">
        <v>0</v>
      </c>
      <c r="E7" s="14"/>
      <c r="F7" s="13">
        <v>232.06</v>
      </c>
      <c r="G7" s="14"/>
      <c r="H7" s="15">
        <v>134.52</v>
      </c>
      <c r="I7" s="18"/>
      <c r="J7" s="16">
        <v>57.97</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673</v>
      </c>
      <c r="C11" s="25"/>
      <c r="D11" s="25"/>
      <c r="E11" s="25"/>
      <c r="F11" s="25"/>
      <c r="G11" s="25"/>
      <c r="H11" s="25" t="s">
        <v>674</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675</v>
      </c>
      <c r="E16" s="35" t="s">
        <v>565</v>
      </c>
      <c r="F16" s="35" t="s">
        <v>572</v>
      </c>
      <c r="G16" s="35" t="s">
        <v>567</v>
      </c>
      <c r="H16" s="35" t="s">
        <v>572</v>
      </c>
      <c r="I16" s="36">
        <v>10</v>
      </c>
      <c r="J16" s="36">
        <v>10</v>
      </c>
      <c r="K16" s="37" t="s">
        <v>563</v>
      </c>
    </row>
    <row r="17" s="2" customFormat="1" ht="38" customHeight="1" spans="1:11">
      <c r="A17" s="33" t="s">
        <v>558</v>
      </c>
      <c r="B17" s="38"/>
      <c r="C17" s="35" t="s">
        <v>559</v>
      </c>
      <c r="D17" s="35" t="s">
        <v>676</v>
      </c>
      <c r="E17" s="35" t="s">
        <v>582</v>
      </c>
      <c r="F17" s="35" t="s">
        <v>574</v>
      </c>
      <c r="G17" s="35" t="s">
        <v>573</v>
      </c>
      <c r="H17" s="35" t="s">
        <v>640</v>
      </c>
      <c r="I17" s="36">
        <v>0</v>
      </c>
      <c r="J17" s="36">
        <v>0</v>
      </c>
      <c r="K17" s="37" t="s">
        <v>677</v>
      </c>
    </row>
    <row r="18" s="2" customFormat="1" ht="38" customHeight="1" spans="1:11">
      <c r="A18" s="33" t="s">
        <v>558</v>
      </c>
      <c r="B18" s="38"/>
      <c r="C18" s="35" t="s">
        <v>559</v>
      </c>
      <c r="D18" s="35" t="s">
        <v>678</v>
      </c>
      <c r="E18" s="35" t="s">
        <v>561</v>
      </c>
      <c r="F18" s="35" t="s">
        <v>679</v>
      </c>
      <c r="G18" s="35" t="s">
        <v>573</v>
      </c>
      <c r="H18" s="35" t="s">
        <v>574</v>
      </c>
      <c r="I18" s="36">
        <v>10</v>
      </c>
      <c r="J18" s="36">
        <v>10</v>
      </c>
      <c r="K18" s="37" t="s">
        <v>563</v>
      </c>
    </row>
    <row r="19" s="2" customFormat="1" ht="38" customHeight="1" spans="1:11">
      <c r="A19" s="33" t="s">
        <v>558</v>
      </c>
      <c r="B19" s="38"/>
      <c r="C19" s="35" t="s">
        <v>559</v>
      </c>
      <c r="D19" s="35" t="s">
        <v>680</v>
      </c>
      <c r="E19" s="35" t="s">
        <v>561</v>
      </c>
      <c r="F19" s="35" t="s">
        <v>572</v>
      </c>
      <c r="G19" s="35" t="s">
        <v>573</v>
      </c>
      <c r="H19" s="35" t="s">
        <v>574</v>
      </c>
      <c r="I19" s="36">
        <v>10</v>
      </c>
      <c r="J19" s="36">
        <v>10</v>
      </c>
      <c r="K19" s="37" t="s">
        <v>563</v>
      </c>
    </row>
    <row r="20" s="2" customFormat="1" ht="38" customHeight="1" spans="1:11">
      <c r="A20" s="33" t="s">
        <v>558</v>
      </c>
      <c r="B20" s="38"/>
      <c r="C20" s="35" t="s">
        <v>570</v>
      </c>
      <c r="D20" s="35" t="s">
        <v>681</v>
      </c>
      <c r="E20" s="35" t="s">
        <v>582</v>
      </c>
      <c r="F20" s="35" t="s">
        <v>574</v>
      </c>
      <c r="G20" s="35" t="s">
        <v>573</v>
      </c>
      <c r="H20" s="35" t="s">
        <v>574</v>
      </c>
      <c r="I20" s="36">
        <v>0</v>
      </c>
      <c r="J20" s="36">
        <v>0</v>
      </c>
      <c r="K20" s="37" t="s">
        <v>682</v>
      </c>
    </row>
    <row r="21" s="2" customFormat="1" ht="38" customHeight="1" spans="1:11">
      <c r="A21" s="33" t="s">
        <v>558</v>
      </c>
      <c r="B21" s="38"/>
      <c r="C21" s="35" t="s">
        <v>570</v>
      </c>
      <c r="D21" s="35" t="s">
        <v>628</v>
      </c>
      <c r="E21" s="35" t="s">
        <v>582</v>
      </c>
      <c r="F21" s="35" t="s">
        <v>574</v>
      </c>
      <c r="G21" s="35" t="s">
        <v>573</v>
      </c>
      <c r="H21" s="35" t="s">
        <v>574</v>
      </c>
      <c r="I21" s="36">
        <v>10</v>
      </c>
      <c r="J21" s="36">
        <v>10</v>
      </c>
      <c r="K21" s="37" t="s">
        <v>563</v>
      </c>
    </row>
    <row r="22" s="2" customFormat="1" ht="38" customHeight="1" spans="1:11">
      <c r="A22" s="33" t="s">
        <v>558</v>
      </c>
      <c r="B22" s="38"/>
      <c r="C22" s="35" t="s">
        <v>570</v>
      </c>
      <c r="D22" s="35" t="s">
        <v>683</v>
      </c>
      <c r="E22" s="35" t="s">
        <v>582</v>
      </c>
      <c r="F22" s="35" t="s">
        <v>574</v>
      </c>
      <c r="G22" s="35" t="s">
        <v>573</v>
      </c>
      <c r="H22" s="35" t="s">
        <v>574</v>
      </c>
      <c r="I22" s="36">
        <v>10</v>
      </c>
      <c r="J22" s="36">
        <v>10</v>
      </c>
      <c r="K22" s="37" t="s">
        <v>563</v>
      </c>
    </row>
    <row r="23" s="2" customFormat="1" ht="38" customHeight="1" spans="1:11">
      <c r="A23" s="33" t="s">
        <v>558</v>
      </c>
      <c r="B23" s="38"/>
      <c r="C23" s="35" t="s">
        <v>576</v>
      </c>
      <c r="D23" s="35" t="s">
        <v>684</v>
      </c>
      <c r="E23" s="35" t="s">
        <v>565</v>
      </c>
      <c r="F23" s="35" t="s">
        <v>52</v>
      </c>
      <c r="G23" s="35" t="s">
        <v>578</v>
      </c>
      <c r="H23" s="35" t="s">
        <v>640</v>
      </c>
      <c r="I23" s="36">
        <v>0</v>
      </c>
      <c r="J23" s="36">
        <v>0</v>
      </c>
      <c r="K23" s="37" t="s">
        <v>685</v>
      </c>
    </row>
    <row r="24" s="2" customFormat="1" ht="38" customHeight="1" spans="1:11">
      <c r="A24" s="33" t="s">
        <v>579</v>
      </c>
      <c r="B24" s="38"/>
      <c r="C24" s="35" t="s">
        <v>630</v>
      </c>
      <c r="D24" s="35" t="s">
        <v>686</v>
      </c>
      <c r="E24" s="35" t="s">
        <v>561</v>
      </c>
      <c r="F24" s="35" t="s">
        <v>60</v>
      </c>
      <c r="G24" s="35" t="s">
        <v>567</v>
      </c>
      <c r="H24" s="35" t="s">
        <v>60</v>
      </c>
      <c r="I24" s="36">
        <v>30</v>
      </c>
      <c r="J24" s="36">
        <v>30</v>
      </c>
      <c r="K24" s="37" t="s">
        <v>563</v>
      </c>
    </row>
    <row r="25" s="2" customFormat="1" ht="38" customHeight="1" spans="1:11">
      <c r="A25" s="33" t="s">
        <v>585</v>
      </c>
      <c r="B25" s="38"/>
      <c r="C25" s="35" t="s">
        <v>586</v>
      </c>
      <c r="D25" s="35" t="s">
        <v>687</v>
      </c>
      <c r="E25" s="35" t="s">
        <v>561</v>
      </c>
      <c r="F25" s="35" t="s">
        <v>657</v>
      </c>
      <c r="G25" s="35" t="s">
        <v>573</v>
      </c>
      <c r="H25" s="35" t="s">
        <v>657</v>
      </c>
      <c r="I25" s="36">
        <v>10</v>
      </c>
      <c r="J25" s="36">
        <v>10</v>
      </c>
      <c r="K25" s="37" t="s">
        <v>563</v>
      </c>
    </row>
    <row r="26" s="3" customFormat="1" ht="67" customHeight="1" spans="1:11">
      <c r="A26" s="24" t="s">
        <v>588</v>
      </c>
      <c r="B26" s="24"/>
      <c r="C26" s="24"/>
      <c r="D26" s="25" t="s">
        <v>563</v>
      </c>
      <c r="E26" s="25"/>
      <c r="F26" s="25"/>
      <c r="G26" s="25"/>
      <c r="H26" s="25"/>
      <c r="I26" s="25"/>
      <c r="J26" s="25"/>
      <c r="K26" s="25"/>
    </row>
    <row r="27" s="3" customFormat="1" ht="30" customHeight="1" spans="1:11">
      <c r="A27" s="39" t="s">
        <v>589</v>
      </c>
      <c r="B27" s="40"/>
      <c r="C27" s="40"/>
      <c r="D27" s="40"/>
      <c r="E27" s="40"/>
      <c r="F27" s="40"/>
      <c r="G27" s="40"/>
      <c r="H27" s="41"/>
      <c r="I27" s="24" t="s">
        <v>590</v>
      </c>
      <c r="J27" s="24" t="s">
        <v>591</v>
      </c>
      <c r="K27" s="24" t="s">
        <v>592</v>
      </c>
    </row>
    <row r="28" s="1" customFormat="1" ht="35" customHeight="1" spans="1:11">
      <c r="A28" s="42"/>
      <c r="B28" s="43"/>
      <c r="C28" s="43"/>
      <c r="D28" s="43"/>
      <c r="E28" s="43"/>
      <c r="F28" s="43"/>
      <c r="G28" s="43"/>
      <c r="H28" s="44"/>
      <c r="I28" s="16">
        <v>100</v>
      </c>
      <c r="J28" s="16">
        <v>95.8</v>
      </c>
      <c r="K28" s="24" t="s">
        <v>593</v>
      </c>
    </row>
    <row r="29" s="1" customFormat="1" ht="208" customHeight="1" spans="1:11">
      <c r="A29" s="45" t="s">
        <v>594</v>
      </c>
      <c r="B29" s="46"/>
      <c r="C29" s="46"/>
      <c r="D29" s="46"/>
      <c r="E29" s="46"/>
      <c r="F29" s="46"/>
      <c r="G29" s="46"/>
      <c r="H29" s="46"/>
      <c r="I29" s="46"/>
      <c r="J29" s="46"/>
      <c r="K29" s="46"/>
    </row>
  </sheetData>
  <mergeCells count="43">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688</v>
      </c>
    </row>
    <row r="2" s="2" customFormat="1" ht="41.25" customHeight="1" spans="1:11">
      <c r="A2" s="5" t="s">
        <v>524</v>
      </c>
      <c r="B2" s="5"/>
      <c r="C2" s="5"/>
      <c r="D2" s="5"/>
      <c r="E2" s="5"/>
      <c r="F2" s="5"/>
      <c r="G2" s="5"/>
      <c r="H2" s="5"/>
      <c r="I2" s="5"/>
      <c r="J2" s="5"/>
      <c r="K2" s="5"/>
    </row>
    <row r="3" s="1" customFormat="1" ht="31" customHeight="1" spans="1:11">
      <c r="A3" s="6" t="s">
        <v>525</v>
      </c>
      <c r="B3" s="6"/>
      <c r="C3" s="7" t="s">
        <v>689</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84.21</v>
      </c>
      <c r="E6" s="14"/>
      <c r="F6" s="13">
        <v>84.21</v>
      </c>
      <c r="G6" s="14"/>
      <c r="H6" s="15">
        <v>37.73</v>
      </c>
      <c r="I6" s="16">
        <v>10</v>
      </c>
      <c r="J6" s="16">
        <v>44.8</v>
      </c>
      <c r="K6" s="17">
        <v>4.48</v>
      </c>
    </row>
    <row r="7" s="1" customFormat="1" ht="30" customHeight="1" spans="1:11">
      <c r="A7" s="9"/>
      <c r="B7" s="9"/>
      <c r="C7" s="12" t="s">
        <v>538</v>
      </c>
      <c r="D7" s="13">
        <v>84.21</v>
      </c>
      <c r="E7" s="14"/>
      <c r="F7" s="13">
        <v>84.21</v>
      </c>
      <c r="G7" s="14"/>
      <c r="H7" s="15">
        <v>37.73</v>
      </c>
      <c r="I7" s="18"/>
      <c r="J7" s="16">
        <v>44.8</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690</v>
      </c>
      <c r="C11" s="25"/>
      <c r="D11" s="25"/>
      <c r="E11" s="25"/>
      <c r="F11" s="25"/>
      <c r="G11" s="25"/>
      <c r="H11" s="25" t="s">
        <v>691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692</v>
      </c>
      <c r="E16" s="35" t="s">
        <v>582</v>
      </c>
      <c r="F16" s="35" t="s">
        <v>36</v>
      </c>
      <c r="G16" s="35" t="s">
        <v>605</v>
      </c>
      <c r="H16" s="35" t="s">
        <v>36</v>
      </c>
      <c r="I16" s="36">
        <v>20</v>
      </c>
      <c r="J16" s="36">
        <v>20</v>
      </c>
      <c r="K16" s="37" t="s">
        <v>563</v>
      </c>
    </row>
    <row r="17" s="2" customFormat="1" ht="38" customHeight="1" spans="1:11">
      <c r="A17" s="33" t="s">
        <v>558</v>
      </c>
      <c r="B17" s="38"/>
      <c r="C17" s="35" t="s">
        <v>559</v>
      </c>
      <c r="D17" s="35" t="s">
        <v>693</v>
      </c>
      <c r="E17" s="35" t="s">
        <v>561</v>
      </c>
      <c r="F17" s="35" t="s">
        <v>694</v>
      </c>
      <c r="G17" s="35" t="s">
        <v>567</v>
      </c>
      <c r="H17" s="35" t="s">
        <v>694</v>
      </c>
      <c r="I17" s="36">
        <v>10</v>
      </c>
      <c r="J17" s="36">
        <v>10</v>
      </c>
      <c r="K17" s="37" t="s">
        <v>563</v>
      </c>
    </row>
    <row r="18" s="2" customFormat="1" ht="38" customHeight="1" spans="1:11">
      <c r="A18" s="33" t="s">
        <v>558</v>
      </c>
      <c r="B18" s="38"/>
      <c r="C18" s="35" t="s">
        <v>570</v>
      </c>
      <c r="D18" s="35" t="s">
        <v>695</v>
      </c>
      <c r="E18" s="35" t="s">
        <v>582</v>
      </c>
      <c r="F18" s="35" t="s">
        <v>574</v>
      </c>
      <c r="G18" s="35" t="s">
        <v>573</v>
      </c>
      <c r="H18" s="35" t="s">
        <v>574</v>
      </c>
      <c r="I18" s="36">
        <v>10</v>
      </c>
      <c r="J18" s="36">
        <v>10</v>
      </c>
      <c r="K18" s="37" t="s">
        <v>563</v>
      </c>
    </row>
    <row r="19" s="2" customFormat="1" ht="38" customHeight="1" spans="1:11">
      <c r="A19" s="33" t="s">
        <v>558</v>
      </c>
      <c r="B19" s="38"/>
      <c r="C19" s="35" t="s">
        <v>576</v>
      </c>
      <c r="D19" s="35" t="s">
        <v>696</v>
      </c>
      <c r="E19" s="35" t="s">
        <v>582</v>
      </c>
      <c r="F19" s="35" t="s">
        <v>574</v>
      </c>
      <c r="G19" s="35" t="s">
        <v>573</v>
      </c>
      <c r="H19" s="35" t="s">
        <v>574</v>
      </c>
      <c r="I19" s="36">
        <v>10</v>
      </c>
      <c r="J19" s="36">
        <v>10</v>
      </c>
      <c r="K19" s="37" t="s">
        <v>563</v>
      </c>
    </row>
    <row r="20" s="2" customFormat="1" ht="38" customHeight="1" spans="1:11">
      <c r="A20" s="33" t="s">
        <v>579</v>
      </c>
      <c r="B20" s="38"/>
      <c r="C20" s="35" t="s">
        <v>630</v>
      </c>
      <c r="D20" s="35" t="s">
        <v>697</v>
      </c>
      <c r="E20" s="35" t="s">
        <v>561</v>
      </c>
      <c r="F20" s="35" t="s">
        <v>572</v>
      </c>
      <c r="G20" s="35" t="s">
        <v>573</v>
      </c>
      <c r="H20" s="35" t="s">
        <v>572</v>
      </c>
      <c r="I20" s="36">
        <v>15</v>
      </c>
      <c r="J20" s="36">
        <v>15</v>
      </c>
      <c r="K20" s="37" t="s">
        <v>563</v>
      </c>
    </row>
    <row r="21" s="2" customFormat="1" ht="38" customHeight="1" spans="1:11">
      <c r="A21" s="33" t="s">
        <v>579</v>
      </c>
      <c r="B21" s="38"/>
      <c r="C21" s="35" t="s">
        <v>630</v>
      </c>
      <c r="D21" s="35" t="s">
        <v>698</v>
      </c>
      <c r="E21" s="35" t="s">
        <v>561</v>
      </c>
      <c r="F21" s="35" t="s">
        <v>78</v>
      </c>
      <c r="G21" s="35" t="s">
        <v>567</v>
      </c>
      <c r="H21" s="35" t="s">
        <v>96</v>
      </c>
      <c r="I21" s="36">
        <v>15</v>
      </c>
      <c r="J21" s="36">
        <v>15</v>
      </c>
      <c r="K21" s="37" t="s">
        <v>563</v>
      </c>
    </row>
    <row r="22" s="2" customFormat="1" ht="38" customHeight="1" spans="1:11">
      <c r="A22" s="33" t="s">
        <v>585</v>
      </c>
      <c r="B22" s="38"/>
      <c r="C22" s="35" t="s">
        <v>586</v>
      </c>
      <c r="D22" s="35" t="s">
        <v>699</v>
      </c>
      <c r="E22" s="35" t="s">
        <v>561</v>
      </c>
      <c r="F22" s="35" t="s">
        <v>566</v>
      </c>
      <c r="G22" s="35" t="s">
        <v>573</v>
      </c>
      <c r="H22" s="35" t="s">
        <v>566</v>
      </c>
      <c r="I22" s="36">
        <v>10</v>
      </c>
      <c r="J22" s="36">
        <v>10</v>
      </c>
      <c r="K22" s="37" t="s">
        <v>563</v>
      </c>
    </row>
    <row r="23" s="3" customFormat="1" ht="67" customHeight="1" spans="1:11">
      <c r="A23" s="24" t="s">
        <v>588</v>
      </c>
      <c r="B23" s="24"/>
      <c r="C23" s="24"/>
      <c r="D23" s="25" t="s">
        <v>563</v>
      </c>
      <c r="E23" s="25"/>
      <c r="F23" s="25"/>
      <c r="G23" s="25"/>
      <c r="H23" s="25"/>
      <c r="I23" s="25"/>
      <c r="J23" s="25"/>
      <c r="K23" s="25"/>
    </row>
    <row r="24" s="3" customFormat="1" ht="30" customHeight="1" spans="1:11">
      <c r="A24" s="39" t="s">
        <v>589</v>
      </c>
      <c r="B24" s="40"/>
      <c r="C24" s="40"/>
      <c r="D24" s="40"/>
      <c r="E24" s="40"/>
      <c r="F24" s="40"/>
      <c r="G24" s="40"/>
      <c r="H24" s="41"/>
      <c r="I24" s="24" t="s">
        <v>590</v>
      </c>
      <c r="J24" s="24" t="s">
        <v>591</v>
      </c>
      <c r="K24" s="24" t="s">
        <v>592</v>
      </c>
    </row>
    <row r="25" s="1" customFormat="1" ht="35" customHeight="1" spans="1:11">
      <c r="A25" s="42"/>
      <c r="B25" s="43"/>
      <c r="C25" s="43"/>
      <c r="D25" s="43"/>
      <c r="E25" s="43"/>
      <c r="F25" s="43"/>
      <c r="G25" s="43"/>
      <c r="H25" s="44"/>
      <c r="I25" s="16">
        <v>100</v>
      </c>
      <c r="J25" s="16">
        <v>94.48</v>
      </c>
      <c r="K25" s="24" t="s">
        <v>593</v>
      </c>
    </row>
    <row r="26" s="1" customFormat="1" ht="208" customHeight="1" spans="1:11">
      <c r="A26" s="45" t="s">
        <v>594</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workbookViewId="0">
      <selection activeCell="A2" sqref="A2:K2"/>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700</v>
      </c>
    </row>
    <row r="2" s="2" customFormat="1" ht="41.25" customHeight="1" spans="1:11">
      <c r="A2" s="5" t="s">
        <v>524</v>
      </c>
      <c r="B2" s="5"/>
      <c r="C2" s="5"/>
      <c r="D2" s="5"/>
      <c r="E2" s="5"/>
      <c r="F2" s="5"/>
      <c r="G2" s="5"/>
      <c r="H2" s="5"/>
      <c r="I2" s="5"/>
      <c r="J2" s="5"/>
      <c r="K2" s="5"/>
    </row>
    <row r="3" s="1" customFormat="1" ht="31" customHeight="1" spans="1:11">
      <c r="A3" s="6" t="s">
        <v>525</v>
      </c>
      <c r="B3" s="6"/>
      <c r="C3" s="7" t="s">
        <v>701</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218.93</v>
      </c>
      <c r="E6" s="14"/>
      <c r="F6" s="13">
        <v>233.93</v>
      </c>
      <c r="G6" s="14"/>
      <c r="H6" s="15">
        <v>110.18</v>
      </c>
      <c r="I6" s="16">
        <v>10</v>
      </c>
      <c r="J6" s="16">
        <v>47.1</v>
      </c>
      <c r="K6" s="17">
        <v>4.71</v>
      </c>
    </row>
    <row r="7" s="1" customFormat="1" ht="30" customHeight="1" spans="1:11">
      <c r="A7" s="9"/>
      <c r="B7" s="9"/>
      <c r="C7" s="12" t="s">
        <v>538</v>
      </c>
      <c r="D7" s="13">
        <v>218.93</v>
      </c>
      <c r="E7" s="14"/>
      <c r="F7" s="13">
        <v>233.93</v>
      </c>
      <c r="G7" s="14"/>
      <c r="H7" s="15">
        <v>110.18</v>
      </c>
      <c r="I7" s="18"/>
      <c r="J7" s="16">
        <v>47.1</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702</v>
      </c>
      <c r="C11" s="25"/>
      <c r="D11" s="25"/>
      <c r="E11" s="25"/>
      <c r="F11" s="25"/>
      <c r="G11" s="25"/>
      <c r="H11" s="25" t="s">
        <v>703</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675</v>
      </c>
      <c r="E16" s="35" t="s">
        <v>565</v>
      </c>
      <c r="F16" s="35" t="s">
        <v>572</v>
      </c>
      <c r="G16" s="35" t="s">
        <v>567</v>
      </c>
      <c r="H16" s="35" t="s">
        <v>572</v>
      </c>
      <c r="I16" s="36">
        <v>20</v>
      </c>
      <c r="J16" s="36">
        <v>20</v>
      </c>
      <c r="K16" s="37" t="s">
        <v>563</v>
      </c>
    </row>
    <row r="17" s="2" customFormat="1" ht="38" customHeight="1" spans="1:11">
      <c r="A17" s="33" t="s">
        <v>558</v>
      </c>
      <c r="B17" s="38"/>
      <c r="C17" s="35" t="s">
        <v>570</v>
      </c>
      <c r="D17" s="35" t="s">
        <v>683</v>
      </c>
      <c r="E17" s="35" t="s">
        <v>582</v>
      </c>
      <c r="F17" s="35" t="s">
        <v>574</v>
      </c>
      <c r="G17" s="35" t="s">
        <v>573</v>
      </c>
      <c r="H17" s="35" t="s">
        <v>574</v>
      </c>
      <c r="I17" s="36">
        <v>15</v>
      </c>
      <c r="J17" s="36">
        <v>15</v>
      </c>
      <c r="K17" s="37" t="s">
        <v>563</v>
      </c>
    </row>
    <row r="18" s="2" customFormat="1" ht="38" customHeight="1" spans="1:11">
      <c r="A18" s="33" t="s">
        <v>558</v>
      </c>
      <c r="B18" s="38"/>
      <c r="C18" s="35" t="s">
        <v>576</v>
      </c>
      <c r="D18" s="35" t="s">
        <v>704</v>
      </c>
      <c r="E18" s="35" t="s">
        <v>582</v>
      </c>
      <c r="F18" s="35" t="s">
        <v>11</v>
      </c>
      <c r="G18" s="35" t="s">
        <v>705</v>
      </c>
      <c r="H18" s="35" t="s">
        <v>11</v>
      </c>
      <c r="I18" s="36">
        <v>15</v>
      </c>
      <c r="J18" s="36">
        <v>15</v>
      </c>
      <c r="K18" s="37" t="s">
        <v>563</v>
      </c>
    </row>
    <row r="19" s="2" customFormat="1" ht="38" customHeight="1" spans="1:11">
      <c r="A19" s="33" t="s">
        <v>579</v>
      </c>
      <c r="B19" s="38"/>
      <c r="C19" s="35" t="s">
        <v>630</v>
      </c>
      <c r="D19" s="35" t="s">
        <v>706</v>
      </c>
      <c r="E19" s="35" t="s">
        <v>582</v>
      </c>
      <c r="F19" s="35" t="s">
        <v>574</v>
      </c>
      <c r="G19" s="35" t="s">
        <v>573</v>
      </c>
      <c r="H19" s="35" t="s">
        <v>574</v>
      </c>
      <c r="I19" s="36">
        <v>30</v>
      </c>
      <c r="J19" s="36">
        <v>30</v>
      </c>
      <c r="K19" s="37" t="s">
        <v>563</v>
      </c>
    </row>
    <row r="20" s="2" customFormat="1" ht="38" customHeight="1" spans="1:11">
      <c r="A20" s="33" t="s">
        <v>585</v>
      </c>
      <c r="B20" s="38"/>
      <c r="C20" s="35" t="s">
        <v>586</v>
      </c>
      <c r="D20" s="35" t="s">
        <v>707</v>
      </c>
      <c r="E20" s="35" t="s">
        <v>561</v>
      </c>
      <c r="F20" s="35" t="s">
        <v>572</v>
      </c>
      <c r="G20" s="35" t="s">
        <v>573</v>
      </c>
      <c r="H20" s="35" t="s">
        <v>572</v>
      </c>
      <c r="I20" s="36">
        <v>10</v>
      </c>
      <c r="J20" s="36">
        <v>10</v>
      </c>
      <c r="K20" s="37" t="s">
        <v>563</v>
      </c>
    </row>
    <row r="21" s="3" customFormat="1" ht="67" customHeight="1" spans="1:11">
      <c r="A21" s="24" t="s">
        <v>588</v>
      </c>
      <c r="B21" s="24"/>
      <c r="C21" s="24"/>
      <c r="D21" s="25" t="s">
        <v>563</v>
      </c>
      <c r="E21" s="25"/>
      <c r="F21" s="25"/>
      <c r="G21" s="25"/>
      <c r="H21" s="25"/>
      <c r="I21" s="25"/>
      <c r="J21" s="25"/>
      <c r="K21" s="25"/>
    </row>
    <row r="22" s="3" customFormat="1" ht="30" customHeight="1" spans="1:11">
      <c r="A22" s="39" t="s">
        <v>589</v>
      </c>
      <c r="B22" s="40"/>
      <c r="C22" s="40"/>
      <c r="D22" s="40"/>
      <c r="E22" s="40"/>
      <c r="F22" s="40"/>
      <c r="G22" s="40"/>
      <c r="H22" s="41"/>
      <c r="I22" s="24" t="s">
        <v>590</v>
      </c>
      <c r="J22" s="24" t="s">
        <v>591</v>
      </c>
      <c r="K22" s="24" t="s">
        <v>592</v>
      </c>
    </row>
    <row r="23" s="1" customFormat="1" ht="35" customHeight="1" spans="1:11">
      <c r="A23" s="42"/>
      <c r="B23" s="43"/>
      <c r="C23" s="43"/>
      <c r="D23" s="43"/>
      <c r="E23" s="43"/>
      <c r="F23" s="43"/>
      <c r="G23" s="43"/>
      <c r="H23" s="44"/>
      <c r="I23" s="16">
        <v>100</v>
      </c>
      <c r="J23" s="16">
        <v>94.71</v>
      </c>
      <c r="K23" s="24" t="s">
        <v>593</v>
      </c>
    </row>
    <row r="24" s="1" customFormat="1" ht="208" customHeight="1" spans="1:11">
      <c r="A24" s="45" t="s">
        <v>594</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708</v>
      </c>
    </row>
    <row r="2" s="2" customFormat="1" ht="41.25" customHeight="1" spans="1:11">
      <c r="A2" s="5" t="s">
        <v>524</v>
      </c>
      <c r="B2" s="5"/>
      <c r="C2" s="5"/>
      <c r="D2" s="5"/>
      <c r="E2" s="5"/>
      <c r="F2" s="5"/>
      <c r="G2" s="5"/>
      <c r="H2" s="5"/>
      <c r="I2" s="5"/>
      <c r="J2" s="5"/>
      <c r="K2" s="5"/>
    </row>
    <row r="3" s="1" customFormat="1" ht="31" customHeight="1" spans="1:11">
      <c r="A3" s="6" t="s">
        <v>525</v>
      </c>
      <c r="B3" s="6"/>
      <c r="C3" s="7" t="s">
        <v>709</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2.72</v>
      </c>
      <c r="G6" s="14"/>
      <c r="H6" s="15">
        <v>2.72</v>
      </c>
      <c r="I6" s="16">
        <v>10</v>
      </c>
      <c r="J6" s="16">
        <v>100</v>
      </c>
      <c r="K6" s="17">
        <v>10</v>
      </c>
    </row>
    <row r="7" s="1" customFormat="1" ht="30" customHeight="1" spans="1:11">
      <c r="A7" s="9"/>
      <c r="B7" s="9"/>
      <c r="C7" s="12" t="s">
        <v>538</v>
      </c>
      <c r="D7" s="13">
        <v>0</v>
      </c>
      <c r="E7" s="14"/>
      <c r="F7" s="13">
        <v>0</v>
      </c>
      <c r="G7" s="14"/>
      <c r="H7" s="15">
        <v>0</v>
      </c>
      <c r="I7" s="18"/>
      <c r="J7" s="16">
        <v>0</v>
      </c>
      <c r="K7" s="19"/>
    </row>
    <row r="8" s="1" customFormat="1" ht="30" customHeight="1" spans="1:11">
      <c r="A8" s="9"/>
      <c r="B8" s="9"/>
      <c r="C8" s="12" t="s">
        <v>539</v>
      </c>
      <c r="D8" s="13">
        <v>0</v>
      </c>
      <c r="E8" s="14"/>
      <c r="F8" s="13">
        <v>2.72</v>
      </c>
      <c r="G8" s="14"/>
      <c r="H8" s="15">
        <v>2.72</v>
      </c>
      <c r="I8" s="20"/>
      <c r="J8" s="16">
        <v>100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710</v>
      </c>
      <c r="C11" s="25"/>
      <c r="D11" s="25"/>
      <c r="E11" s="25"/>
      <c r="F11" s="25"/>
      <c r="G11" s="25"/>
      <c r="H11" s="25" t="s">
        <v>711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712</v>
      </c>
      <c r="E16" s="35" t="s">
        <v>582</v>
      </c>
      <c r="F16" s="35" t="s">
        <v>713</v>
      </c>
      <c r="G16" s="35" t="s">
        <v>714</v>
      </c>
      <c r="H16" s="35" t="s">
        <v>713</v>
      </c>
      <c r="I16" s="36">
        <v>0</v>
      </c>
      <c r="J16" s="36">
        <v>0</v>
      </c>
      <c r="K16" s="37" t="s">
        <v>715</v>
      </c>
    </row>
    <row r="17" s="2" customFormat="1" ht="38" customHeight="1" spans="1:11">
      <c r="A17" s="33" t="s">
        <v>558</v>
      </c>
      <c r="B17" s="38"/>
      <c r="C17" s="35" t="s">
        <v>559</v>
      </c>
      <c r="D17" s="35" t="s">
        <v>716</v>
      </c>
      <c r="E17" s="35" t="s">
        <v>565</v>
      </c>
      <c r="F17" s="35" t="s">
        <v>717</v>
      </c>
      <c r="G17" s="35" t="s">
        <v>573</v>
      </c>
      <c r="H17" s="35" t="s">
        <v>717</v>
      </c>
      <c r="I17" s="36">
        <v>0</v>
      </c>
      <c r="J17" s="36">
        <v>0</v>
      </c>
      <c r="K17" s="37" t="s">
        <v>715</v>
      </c>
    </row>
    <row r="18" s="2" customFormat="1" ht="38" customHeight="1" spans="1:11">
      <c r="A18" s="33" t="s">
        <v>558</v>
      </c>
      <c r="B18" s="38"/>
      <c r="C18" s="35" t="s">
        <v>559</v>
      </c>
      <c r="D18" s="35" t="s">
        <v>718</v>
      </c>
      <c r="E18" s="35" t="s">
        <v>582</v>
      </c>
      <c r="F18" s="35" t="s">
        <v>28</v>
      </c>
      <c r="G18" s="35" t="s">
        <v>719</v>
      </c>
      <c r="H18" s="35" t="s">
        <v>28</v>
      </c>
      <c r="I18" s="36">
        <v>0</v>
      </c>
      <c r="J18" s="36">
        <v>0</v>
      </c>
      <c r="K18" s="37" t="s">
        <v>715</v>
      </c>
    </row>
    <row r="19" s="2" customFormat="1" ht="38" customHeight="1" spans="1:11">
      <c r="A19" s="33" t="s">
        <v>558</v>
      </c>
      <c r="B19" s="38"/>
      <c r="C19" s="35" t="s">
        <v>559</v>
      </c>
      <c r="D19" s="35" t="s">
        <v>720</v>
      </c>
      <c r="E19" s="35" t="s">
        <v>561</v>
      </c>
      <c r="F19" s="35" t="s">
        <v>42</v>
      </c>
      <c r="G19" s="35" t="s">
        <v>605</v>
      </c>
      <c r="H19" s="35" t="s">
        <v>42</v>
      </c>
      <c r="I19" s="36">
        <v>0</v>
      </c>
      <c r="J19" s="36">
        <v>0</v>
      </c>
      <c r="K19" s="37" t="s">
        <v>715</v>
      </c>
    </row>
    <row r="20" s="2" customFormat="1" ht="38" customHeight="1" spans="1:11">
      <c r="A20" s="33" t="s">
        <v>558</v>
      </c>
      <c r="B20" s="38"/>
      <c r="C20" s="35" t="s">
        <v>559</v>
      </c>
      <c r="D20" s="35" t="s">
        <v>721</v>
      </c>
      <c r="E20" s="35" t="s">
        <v>561</v>
      </c>
      <c r="F20" s="35" t="s">
        <v>32</v>
      </c>
      <c r="G20" s="35" t="s">
        <v>127</v>
      </c>
      <c r="H20" s="35" t="s">
        <v>20</v>
      </c>
      <c r="I20" s="36">
        <v>20</v>
      </c>
      <c r="J20" s="36">
        <v>10</v>
      </c>
      <c r="K20" s="37" t="s">
        <v>563</v>
      </c>
    </row>
    <row r="21" s="2" customFormat="1" ht="38" customHeight="1" spans="1:11">
      <c r="A21" s="33" t="s">
        <v>558</v>
      </c>
      <c r="B21" s="38"/>
      <c r="C21" s="35" t="s">
        <v>559</v>
      </c>
      <c r="D21" s="35" t="s">
        <v>722</v>
      </c>
      <c r="E21" s="35" t="s">
        <v>565</v>
      </c>
      <c r="F21" s="35" t="s">
        <v>20</v>
      </c>
      <c r="G21" s="35" t="s">
        <v>648</v>
      </c>
      <c r="H21" s="35" t="s">
        <v>723</v>
      </c>
      <c r="I21" s="36">
        <v>20</v>
      </c>
      <c r="J21" s="36">
        <v>20</v>
      </c>
      <c r="K21" s="37" t="s">
        <v>563</v>
      </c>
    </row>
    <row r="22" s="2" customFormat="1" ht="38" customHeight="1" spans="1:11">
      <c r="A22" s="33" t="s">
        <v>558</v>
      </c>
      <c r="B22" s="38"/>
      <c r="C22" s="35" t="s">
        <v>570</v>
      </c>
      <c r="D22" s="35" t="s">
        <v>724</v>
      </c>
      <c r="E22" s="35" t="s">
        <v>582</v>
      </c>
      <c r="F22" s="35" t="s">
        <v>574</v>
      </c>
      <c r="G22" s="35" t="s">
        <v>573</v>
      </c>
      <c r="H22" s="35" t="s">
        <v>574</v>
      </c>
      <c r="I22" s="36">
        <v>0</v>
      </c>
      <c r="J22" s="36">
        <v>0</v>
      </c>
      <c r="K22" s="37" t="s">
        <v>715</v>
      </c>
    </row>
    <row r="23" s="2" customFormat="1" ht="38" customHeight="1" spans="1:11">
      <c r="A23" s="33" t="s">
        <v>558</v>
      </c>
      <c r="B23" s="38"/>
      <c r="C23" s="35" t="s">
        <v>570</v>
      </c>
      <c r="D23" s="35" t="s">
        <v>725</v>
      </c>
      <c r="E23" s="35" t="s">
        <v>561</v>
      </c>
      <c r="F23" s="35" t="s">
        <v>110</v>
      </c>
      <c r="G23" s="35" t="s">
        <v>573</v>
      </c>
      <c r="H23" s="35" t="s">
        <v>110</v>
      </c>
      <c r="I23" s="36">
        <v>0</v>
      </c>
      <c r="J23" s="36">
        <v>0</v>
      </c>
      <c r="K23" s="37" t="s">
        <v>715</v>
      </c>
    </row>
    <row r="24" s="2" customFormat="1" ht="38" customHeight="1" spans="1:11">
      <c r="A24" s="33" t="s">
        <v>558</v>
      </c>
      <c r="B24" s="38"/>
      <c r="C24" s="35" t="s">
        <v>570</v>
      </c>
      <c r="D24" s="35" t="s">
        <v>726</v>
      </c>
      <c r="E24" s="35" t="s">
        <v>582</v>
      </c>
      <c r="F24" s="35" t="s">
        <v>574</v>
      </c>
      <c r="G24" s="35" t="s">
        <v>573</v>
      </c>
      <c r="H24" s="35" t="s">
        <v>574</v>
      </c>
      <c r="I24" s="36">
        <v>10</v>
      </c>
      <c r="J24" s="36">
        <v>10</v>
      </c>
      <c r="K24" s="37" t="s">
        <v>563</v>
      </c>
    </row>
    <row r="25" s="2" customFormat="1" ht="38" customHeight="1" spans="1:11">
      <c r="A25" s="33" t="s">
        <v>558</v>
      </c>
      <c r="B25" s="38"/>
      <c r="C25" s="35" t="s">
        <v>576</v>
      </c>
      <c r="D25" s="35" t="s">
        <v>727</v>
      </c>
      <c r="E25" s="35" t="s">
        <v>565</v>
      </c>
      <c r="F25" s="35" t="s">
        <v>70</v>
      </c>
      <c r="G25" s="35" t="s">
        <v>578</v>
      </c>
      <c r="H25" s="35" t="s">
        <v>70</v>
      </c>
      <c r="I25" s="36">
        <v>0</v>
      </c>
      <c r="J25" s="36">
        <v>0</v>
      </c>
      <c r="K25" s="37" t="s">
        <v>715</v>
      </c>
    </row>
    <row r="26" s="2" customFormat="1" ht="38" customHeight="1" spans="1:11">
      <c r="A26" s="33" t="s">
        <v>579</v>
      </c>
      <c r="B26" s="38"/>
      <c r="C26" s="35" t="s">
        <v>630</v>
      </c>
      <c r="D26" s="35" t="s">
        <v>728</v>
      </c>
      <c r="E26" s="35" t="s">
        <v>561</v>
      </c>
      <c r="F26" s="35" t="s">
        <v>566</v>
      </c>
      <c r="G26" s="35" t="s">
        <v>573</v>
      </c>
      <c r="H26" s="35" t="s">
        <v>566</v>
      </c>
      <c r="I26" s="36">
        <v>10</v>
      </c>
      <c r="J26" s="36">
        <v>10</v>
      </c>
      <c r="K26" s="37" t="s">
        <v>563</v>
      </c>
    </row>
    <row r="27" s="2" customFormat="1" ht="38" customHeight="1" spans="1:11">
      <c r="A27" s="33" t="s">
        <v>579</v>
      </c>
      <c r="B27" s="38"/>
      <c r="C27" s="35" t="s">
        <v>630</v>
      </c>
      <c r="D27" s="35" t="s">
        <v>729</v>
      </c>
      <c r="E27" s="35" t="s">
        <v>582</v>
      </c>
      <c r="F27" s="35" t="s">
        <v>20</v>
      </c>
      <c r="G27" s="35" t="s">
        <v>605</v>
      </c>
      <c r="H27" s="35" t="s">
        <v>20</v>
      </c>
      <c r="I27" s="36">
        <v>10</v>
      </c>
      <c r="J27" s="36">
        <v>10</v>
      </c>
      <c r="K27" s="37" t="s">
        <v>563</v>
      </c>
    </row>
    <row r="28" s="2" customFormat="1" ht="38" customHeight="1" spans="1:11">
      <c r="A28" s="33" t="s">
        <v>579</v>
      </c>
      <c r="B28" s="38"/>
      <c r="C28" s="35" t="s">
        <v>580</v>
      </c>
      <c r="D28" s="35" t="s">
        <v>730</v>
      </c>
      <c r="E28" s="35" t="s">
        <v>561</v>
      </c>
      <c r="F28" s="35" t="s">
        <v>78</v>
      </c>
      <c r="G28" s="35" t="s">
        <v>731</v>
      </c>
      <c r="H28" s="35" t="s">
        <v>78</v>
      </c>
      <c r="I28" s="36">
        <v>10</v>
      </c>
      <c r="J28" s="36">
        <v>10</v>
      </c>
      <c r="K28" s="37" t="s">
        <v>563</v>
      </c>
    </row>
    <row r="29" s="2" customFormat="1" ht="38" customHeight="1" spans="1:11">
      <c r="A29" s="33" t="s">
        <v>585</v>
      </c>
      <c r="B29" s="38"/>
      <c r="C29" s="35" t="s">
        <v>586</v>
      </c>
      <c r="D29" s="35" t="s">
        <v>732</v>
      </c>
      <c r="E29" s="35" t="s">
        <v>561</v>
      </c>
      <c r="F29" s="35" t="s">
        <v>679</v>
      </c>
      <c r="G29" s="35" t="s">
        <v>573</v>
      </c>
      <c r="H29" s="35" t="s">
        <v>574</v>
      </c>
      <c r="I29" s="36">
        <v>5</v>
      </c>
      <c r="J29" s="36">
        <v>5</v>
      </c>
      <c r="K29" s="37" t="s">
        <v>563</v>
      </c>
    </row>
    <row r="30" s="2" customFormat="1" ht="38" customHeight="1" spans="1:11">
      <c r="A30" s="33" t="s">
        <v>585</v>
      </c>
      <c r="B30" s="38"/>
      <c r="C30" s="35" t="s">
        <v>586</v>
      </c>
      <c r="D30" s="35" t="s">
        <v>733</v>
      </c>
      <c r="E30" s="35" t="s">
        <v>561</v>
      </c>
      <c r="F30" s="35" t="s">
        <v>679</v>
      </c>
      <c r="G30" s="35" t="s">
        <v>573</v>
      </c>
      <c r="H30" s="35" t="s">
        <v>679</v>
      </c>
      <c r="I30" s="36">
        <v>5</v>
      </c>
      <c r="J30" s="36">
        <v>5</v>
      </c>
      <c r="K30" s="37" t="s">
        <v>563</v>
      </c>
    </row>
    <row r="31" s="3" customFormat="1" ht="67" customHeight="1" spans="1:11">
      <c r="A31" s="24" t="s">
        <v>588</v>
      </c>
      <c r="B31" s="24"/>
      <c r="C31" s="24"/>
      <c r="D31" s="25" t="s">
        <v>563</v>
      </c>
      <c r="E31" s="25"/>
      <c r="F31" s="25"/>
      <c r="G31" s="25"/>
      <c r="H31" s="25"/>
      <c r="I31" s="25"/>
      <c r="J31" s="25"/>
      <c r="K31" s="25"/>
    </row>
    <row r="32" s="3" customFormat="1" ht="30" customHeight="1" spans="1:11">
      <c r="A32" s="39" t="s">
        <v>589</v>
      </c>
      <c r="B32" s="40"/>
      <c r="C32" s="40"/>
      <c r="D32" s="40"/>
      <c r="E32" s="40"/>
      <c r="F32" s="40"/>
      <c r="G32" s="40"/>
      <c r="H32" s="41"/>
      <c r="I32" s="24" t="s">
        <v>590</v>
      </c>
      <c r="J32" s="24" t="s">
        <v>591</v>
      </c>
      <c r="K32" s="24" t="s">
        <v>592</v>
      </c>
    </row>
    <row r="33" s="1" customFormat="1" ht="35" customHeight="1" spans="1:11">
      <c r="A33" s="42"/>
      <c r="B33" s="43"/>
      <c r="C33" s="43"/>
      <c r="D33" s="43"/>
      <c r="E33" s="43"/>
      <c r="F33" s="43"/>
      <c r="G33" s="43"/>
      <c r="H33" s="44"/>
      <c r="I33" s="16">
        <v>100</v>
      </c>
      <c r="J33" s="16">
        <v>90</v>
      </c>
      <c r="K33" s="24" t="s">
        <v>593</v>
      </c>
    </row>
    <row r="34" s="1" customFormat="1" ht="208" customHeight="1" spans="1:11">
      <c r="A34" s="45" t="s">
        <v>594</v>
      </c>
      <c r="B34" s="46"/>
      <c r="C34" s="46"/>
      <c r="D34" s="46"/>
      <c r="E34" s="46"/>
      <c r="F34" s="46"/>
      <c r="G34" s="46"/>
      <c r="H34" s="46"/>
      <c r="I34" s="46"/>
      <c r="J34" s="46"/>
      <c r="K34" s="46"/>
    </row>
  </sheetData>
  <mergeCells count="4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0:A11"/>
    <mergeCell ref="I7:I9"/>
    <mergeCell ref="K7:K9"/>
    <mergeCell ref="A5:B9"/>
    <mergeCell ref="A32:H3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734</v>
      </c>
    </row>
    <row r="2" s="2" customFormat="1" ht="41.25" customHeight="1" spans="1:11">
      <c r="A2" s="5" t="s">
        <v>524</v>
      </c>
      <c r="B2" s="5"/>
      <c r="C2" s="5"/>
      <c r="D2" s="5"/>
      <c r="E2" s="5"/>
      <c r="F2" s="5"/>
      <c r="G2" s="5"/>
      <c r="H2" s="5"/>
      <c r="I2" s="5"/>
      <c r="J2" s="5"/>
      <c r="K2" s="5"/>
    </row>
    <row r="3" s="1" customFormat="1" ht="31" customHeight="1" spans="1:11">
      <c r="A3" s="6" t="s">
        <v>525</v>
      </c>
      <c r="B3" s="6"/>
      <c r="C3" s="7" t="s">
        <v>735</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33.16</v>
      </c>
      <c r="G6" s="14"/>
      <c r="H6" s="15">
        <v>0</v>
      </c>
      <c r="I6" s="16">
        <v>10</v>
      </c>
      <c r="J6" s="16">
        <v>0</v>
      </c>
      <c r="K6" s="17">
        <v>0</v>
      </c>
    </row>
    <row r="7" s="1" customFormat="1" ht="30" customHeight="1" spans="1:11">
      <c r="A7" s="9"/>
      <c r="B7" s="9"/>
      <c r="C7" s="12" t="s">
        <v>538</v>
      </c>
      <c r="D7" s="13">
        <v>0</v>
      </c>
      <c r="E7" s="14"/>
      <c r="F7" s="13">
        <v>33.16</v>
      </c>
      <c r="G7" s="14"/>
      <c r="H7" s="15">
        <v>0</v>
      </c>
      <c r="I7" s="18"/>
      <c r="J7" s="16">
        <v>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736</v>
      </c>
      <c r="C11" s="25"/>
      <c r="D11" s="25"/>
      <c r="E11" s="25"/>
      <c r="F11" s="25"/>
      <c r="G11" s="25"/>
      <c r="H11" s="25" t="s">
        <v>737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738</v>
      </c>
      <c r="E16" s="35" t="s">
        <v>582</v>
      </c>
      <c r="F16" s="35" t="s">
        <v>12</v>
      </c>
      <c r="G16" s="35" t="s">
        <v>605</v>
      </c>
      <c r="H16" s="35" t="s">
        <v>12</v>
      </c>
      <c r="I16" s="36">
        <v>20</v>
      </c>
      <c r="J16" s="36">
        <v>20</v>
      </c>
      <c r="K16" s="37" t="s">
        <v>563</v>
      </c>
    </row>
    <row r="17" s="2" customFormat="1" ht="38" customHeight="1" spans="1:11">
      <c r="A17" s="33" t="s">
        <v>558</v>
      </c>
      <c r="B17" s="38"/>
      <c r="C17" s="35" t="s">
        <v>570</v>
      </c>
      <c r="D17" s="35" t="s">
        <v>739</v>
      </c>
      <c r="E17" s="35" t="s">
        <v>582</v>
      </c>
      <c r="F17" s="35" t="s">
        <v>574</v>
      </c>
      <c r="G17" s="35" t="s">
        <v>573</v>
      </c>
      <c r="H17" s="35" t="s">
        <v>740</v>
      </c>
      <c r="I17" s="36">
        <v>15</v>
      </c>
      <c r="J17" s="36">
        <v>12</v>
      </c>
      <c r="K17" s="37" t="s">
        <v>563</v>
      </c>
    </row>
    <row r="18" s="2" customFormat="1" ht="38" customHeight="1" spans="1:11">
      <c r="A18" s="33" t="s">
        <v>558</v>
      </c>
      <c r="B18" s="38"/>
      <c r="C18" s="35" t="s">
        <v>570</v>
      </c>
      <c r="D18" s="35" t="s">
        <v>741</v>
      </c>
      <c r="E18" s="35" t="s">
        <v>565</v>
      </c>
      <c r="F18" s="35" t="s">
        <v>742</v>
      </c>
      <c r="G18" s="35" t="s">
        <v>743</v>
      </c>
      <c r="H18" s="35" t="s">
        <v>742</v>
      </c>
      <c r="I18" s="36">
        <v>15</v>
      </c>
      <c r="J18" s="36">
        <v>15</v>
      </c>
      <c r="K18" s="37" t="s">
        <v>563</v>
      </c>
    </row>
    <row r="19" s="2" customFormat="1" ht="38" customHeight="1" spans="1:11">
      <c r="A19" s="33" t="s">
        <v>579</v>
      </c>
      <c r="B19" s="38"/>
      <c r="C19" s="35" t="s">
        <v>630</v>
      </c>
      <c r="D19" s="35" t="s">
        <v>744</v>
      </c>
      <c r="E19" s="35" t="s">
        <v>561</v>
      </c>
      <c r="F19" s="35" t="s">
        <v>632</v>
      </c>
      <c r="G19" s="35" t="s">
        <v>573</v>
      </c>
      <c r="H19" s="35" t="s">
        <v>632</v>
      </c>
      <c r="I19" s="36">
        <v>30</v>
      </c>
      <c r="J19" s="36">
        <v>30</v>
      </c>
      <c r="K19" s="37" t="s">
        <v>563</v>
      </c>
    </row>
    <row r="20" s="2" customFormat="1" ht="38" customHeight="1" spans="1:11">
      <c r="A20" s="33" t="s">
        <v>585</v>
      </c>
      <c r="B20" s="38"/>
      <c r="C20" s="35" t="s">
        <v>586</v>
      </c>
      <c r="D20" s="35" t="s">
        <v>745</v>
      </c>
      <c r="E20" s="35" t="s">
        <v>561</v>
      </c>
      <c r="F20" s="35" t="s">
        <v>572</v>
      </c>
      <c r="G20" s="35" t="s">
        <v>573</v>
      </c>
      <c r="H20" s="35" t="s">
        <v>572</v>
      </c>
      <c r="I20" s="36">
        <v>10</v>
      </c>
      <c r="J20" s="36">
        <v>10</v>
      </c>
      <c r="K20" s="37" t="s">
        <v>46</v>
      </c>
    </row>
    <row r="21" s="3" customFormat="1" ht="67" customHeight="1" spans="1:11">
      <c r="A21" s="24" t="s">
        <v>588</v>
      </c>
      <c r="B21" s="24"/>
      <c r="C21" s="24"/>
      <c r="D21" s="25" t="s">
        <v>746</v>
      </c>
      <c r="E21" s="25"/>
      <c r="F21" s="25"/>
      <c r="G21" s="25"/>
      <c r="H21" s="25"/>
      <c r="I21" s="25"/>
      <c r="J21" s="25"/>
      <c r="K21" s="25"/>
    </row>
    <row r="22" s="3" customFormat="1" ht="30" customHeight="1" spans="1:11">
      <c r="A22" s="39" t="s">
        <v>589</v>
      </c>
      <c r="B22" s="40"/>
      <c r="C22" s="40"/>
      <c r="D22" s="40"/>
      <c r="E22" s="40"/>
      <c r="F22" s="40"/>
      <c r="G22" s="40"/>
      <c r="H22" s="41"/>
      <c r="I22" s="24" t="s">
        <v>590</v>
      </c>
      <c r="J22" s="24" t="s">
        <v>591</v>
      </c>
      <c r="K22" s="24" t="s">
        <v>592</v>
      </c>
    </row>
    <row r="23" s="1" customFormat="1" ht="35" customHeight="1" spans="1:11">
      <c r="A23" s="42"/>
      <c r="B23" s="43"/>
      <c r="C23" s="43"/>
      <c r="D23" s="43"/>
      <c r="E23" s="43"/>
      <c r="F23" s="43"/>
      <c r="G23" s="43"/>
      <c r="H23" s="44"/>
      <c r="I23" s="16">
        <v>100</v>
      </c>
      <c r="J23" s="16">
        <v>87</v>
      </c>
      <c r="K23" s="24" t="s">
        <v>747</v>
      </c>
    </row>
    <row r="24" s="1" customFormat="1" ht="208" customHeight="1" spans="1:11">
      <c r="A24" s="45" t="s">
        <v>594</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748</v>
      </c>
    </row>
    <row r="2" s="2" customFormat="1" ht="41.25" customHeight="1" spans="1:11">
      <c r="A2" s="5" t="s">
        <v>524</v>
      </c>
      <c r="B2" s="5"/>
      <c r="C2" s="5"/>
      <c r="D2" s="5"/>
      <c r="E2" s="5"/>
      <c r="F2" s="5"/>
      <c r="G2" s="5"/>
      <c r="H2" s="5"/>
      <c r="I2" s="5"/>
      <c r="J2" s="5"/>
      <c r="K2" s="5"/>
    </row>
    <row r="3" s="1" customFormat="1" ht="31" customHeight="1" spans="1:11">
      <c r="A3" s="6" t="s">
        <v>525</v>
      </c>
      <c r="B3" s="6"/>
      <c r="C3" s="7" t="s">
        <v>749</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110</v>
      </c>
      <c r="G6" s="14"/>
      <c r="H6" s="15">
        <v>110</v>
      </c>
      <c r="I6" s="16">
        <v>10</v>
      </c>
      <c r="J6" s="16">
        <v>100</v>
      </c>
      <c r="K6" s="17">
        <v>10</v>
      </c>
    </row>
    <row r="7" s="1" customFormat="1" ht="30" customHeight="1" spans="1:11">
      <c r="A7" s="9"/>
      <c r="B7" s="9"/>
      <c r="C7" s="12" t="s">
        <v>538</v>
      </c>
      <c r="D7" s="13">
        <v>0</v>
      </c>
      <c r="E7" s="14"/>
      <c r="F7" s="13">
        <v>110</v>
      </c>
      <c r="G7" s="14"/>
      <c r="H7" s="15">
        <v>110</v>
      </c>
      <c r="I7" s="18"/>
      <c r="J7" s="16">
        <v>100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750</v>
      </c>
      <c r="C11" s="25"/>
      <c r="D11" s="25"/>
      <c r="E11" s="25"/>
      <c r="F11" s="25"/>
      <c r="G11" s="25"/>
      <c r="H11" s="25" t="s">
        <v>751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675</v>
      </c>
      <c r="E16" s="35" t="s">
        <v>582</v>
      </c>
      <c r="F16" s="35" t="s">
        <v>49</v>
      </c>
      <c r="G16" s="35" t="s">
        <v>752</v>
      </c>
      <c r="H16" s="35" t="s">
        <v>49</v>
      </c>
      <c r="I16" s="36">
        <v>20</v>
      </c>
      <c r="J16" s="36">
        <v>20</v>
      </c>
      <c r="K16" s="37" t="s">
        <v>563</v>
      </c>
    </row>
    <row r="17" s="2" customFormat="1" ht="38" customHeight="1" spans="1:11">
      <c r="A17" s="33" t="s">
        <v>558</v>
      </c>
      <c r="B17" s="38"/>
      <c r="C17" s="35" t="s">
        <v>570</v>
      </c>
      <c r="D17" s="35" t="s">
        <v>628</v>
      </c>
      <c r="E17" s="35" t="s">
        <v>582</v>
      </c>
      <c r="F17" s="35" t="s">
        <v>574</v>
      </c>
      <c r="G17" s="35" t="s">
        <v>573</v>
      </c>
      <c r="H17" s="35" t="s">
        <v>574</v>
      </c>
      <c r="I17" s="36">
        <v>15</v>
      </c>
      <c r="J17" s="36">
        <v>15</v>
      </c>
      <c r="K17" s="37" t="s">
        <v>563</v>
      </c>
    </row>
    <row r="18" s="2" customFormat="1" ht="38" customHeight="1" spans="1:11">
      <c r="A18" s="33" t="s">
        <v>558</v>
      </c>
      <c r="B18" s="38"/>
      <c r="C18" s="35" t="s">
        <v>576</v>
      </c>
      <c r="D18" s="35" t="s">
        <v>629</v>
      </c>
      <c r="E18" s="35" t="s">
        <v>582</v>
      </c>
      <c r="F18" s="35" t="s">
        <v>574</v>
      </c>
      <c r="G18" s="35" t="s">
        <v>573</v>
      </c>
      <c r="H18" s="35" t="s">
        <v>574</v>
      </c>
      <c r="I18" s="36">
        <v>15</v>
      </c>
      <c r="J18" s="36">
        <v>15</v>
      </c>
      <c r="K18" s="37" t="s">
        <v>563</v>
      </c>
    </row>
    <row r="19" s="2" customFormat="1" ht="38" customHeight="1" spans="1:11">
      <c r="A19" s="33" t="s">
        <v>579</v>
      </c>
      <c r="B19" s="38"/>
      <c r="C19" s="35" t="s">
        <v>630</v>
      </c>
      <c r="D19" s="35" t="s">
        <v>753</v>
      </c>
      <c r="E19" s="35" t="s">
        <v>582</v>
      </c>
      <c r="F19" s="35" t="s">
        <v>754</v>
      </c>
      <c r="G19" s="35" t="s">
        <v>573</v>
      </c>
      <c r="H19" s="35" t="s">
        <v>754</v>
      </c>
      <c r="I19" s="36">
        <v>30</v>
      </c>
      <c r="J19" s="36">
        <v>30</v>
      </c>
      <c r="K19" s="37" t="s">
        <v>563</v>
      </c>
    </row>
    <row r="20" s="2" customFormat="1" ht="38" customHeight="1" spans="1:11">
      <c r="A20" s="33" t="s">
        <v>585</v>
      </c>
      <c r="B20" s="38"/>
      <c r="C20" s="35" t="s">
        <v>586</v>
      </c>
      <c r="D20" s="35" t="s">
        <v>707</v>
      </c>
      <c r="E20" s="35" t="s">
        <v>561</v>
      </c>
      <c r="F20" s="35" t="s">
        <v>572</v>
      </c>
      <c r="G20" s="35" t="s">
        <v>573</v>
      </c>
      <c r="H20" s="35" t="s">
        <v>572</v>
      </c>
      <c r="I20" s="36">
        <v>10</v>
      </c>
      <c r="J20" s="36">
        <v>10</v>
      </c>
      <c r="K20" s="37" t="s">
        <v>563</v>
      </c>
    </row>
    <row r="21" s="3" customFormat="1" ht="67" customHeight="1" spans="1:11">
      <c r="A21" s="24" t="s">
        <v>588</v>
      </c>
      <c r="B21" s="24"/>
      <c r="C21" s="24"/>
      <c r="D21" s="25" t="s">
        <v>563</v>
      </c>
      <c r="E21" s="25"/>
      <c r="F21" s="25"/>
      <c r="G21" s="25"/>
      <c r="H21" s="25"/>
      <c r="I21" s="25"/>
      <c r="J21" s="25"/>
      <c r="K21" s="25"/>
    </row>
    <row r="22" s="3" customFormat="1" ht="30" customHeight="1" spans="1:11">
      <c r="A22" s="39" t="s">
        <v>589</v>
      </c>
      <c r="B22" s="40"/>
      <c r="C22" s="40"/>
      <c r="D22" s="40"/>
      <c r="E22" s="40"/>
      <c r="F22" s="40"/>
      <c r="G22" s="40"/>
      <c r="H22" s="41"/>
      <c r="I22" s="24" t="s">
        <v>590</v>
      </c>
      <c r="J22" s="24" t="s">
        <v>591</v>
      </c>
      <c r="K22" s="24" t="s">
        <v>592</v>
      </c>
    </row>
    <row r="23" s="1" customFormat="1" ht="35" customHeight="1" spans="1:11">
      <c r="A23" s="42"/>
      <c r="B23" s="43"/>
      <c r="C23" s="43"/>
      <c r="D23" s="43"/>
      <c r="E23" s="43"/>
      <c r="F23" s="43"/>
      <c r="G23" s="43"/>
      <c r="H23" s="44"/>
      <c r="I23" s="16">
        <v>100</v>
      </c>
      <c r="J23" s="16">
        <v>100</v>
      </c>
      <c r="K23" s="24" t="s">
        <v>593</v>
      </c>
    </row>
    <row r="24" s="1" customFormat="1" ht="208" customHeight="1" spans="1:11">
      <c r="A24" s="45" t="s">
        <v>594</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755</v>
      </c>
    </row>
    <row r="2" s="2" customFormat="1" ht="41.25" customHeight="1" spans="1:11">
      <c r="A2" s="5" t="s">
        <v>524</v>
      </c>
      <c r="B2" s="5"/>
      <c r="C2" s="5"/>
      <c r="D2" s="5"/>
      <c r="E2" s="5"/>
      <c r="F2" s="5"/>
      <c r="G2" s="5"/>
      <c r="H2" s="5"/>
      <c r="I2" s="5"/>
      <c r="J2" s="5"/>
      <c r="K2" s="5"/>
    </row>
    <row r="3" s="1" customFormat="1" ht="31" customHeight="1" spans="1:11">
      <c r="A3" s="6" t="s">
        <v>525</v>
      </c>
      <c r="B3" s="6"/>
      <c r="C3" s="7" t="s">
        <v>756</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43.92</v>
      </c>
      <c r="G6" s="14"/>
      <c r="H6" s="15">
        <v>43.92</v>
      </c>
      <c r="I6" s="16">
        <v>10</v>
      </c>
      <c r="J6" s="16">
        <v>100</v>
      </c>
      <c r="K6" s="17">
        <v>10</v>
      </c>
    </row>
    <row r="7" s="1" customFormat="1" ht="30" customHeight="1" spans="1:11">
      <c r="A7" s="9"/>
      <c r="B7" s="9"/>
      <c r="C7" s="12" t="s">
        <v>538</v>
      </c>
      <c r="D7" s="13">
        <v>0</v>
      </c>
      <c r="E7" s="14"/>
      <c r="F7" s="13">
        <v>43.92</v>
      </c>
      <c r="G7" s="14"/>
      <c r="H7" s="15">
        <v>43.92</v>
      </c>
      <c r="I7" s="18"/>
      <c r="J7" s="16">
        <v>100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757</v>
      </c>
      <c r="C11" s="25"/>
      <c r="D11" s="25"/>
      <c r="E11" s="25"/>
      <c r="F11" s="25"/>
      <c r="G11" s="25"/>
      <c r="H11" s="25" t="s">
        <v>758</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675</v>
      </c>
      <c r="E16" s="35" t="s">
        <v>582</v>
      </c>
      <c r="F16" s="35" t="s">
        <v>46</v>
      </c>
      <c r="G16" s="35" t="s">
        <v>567</v>
      </c>
      <c r="H16" s="35" t="s">
        <v>46</v>
      </c>
      <c r="I16" s="36">
        <v>10</v>
      </c>
      <c r="J16" s="36">
        <v>10</v>
      </c>
      <c r="K16" s="37" t="s">
        <v>563</v>
      </c>
    </row>
    <row r="17" s="2" customFormat="1" ht="38" customHeight="1" spans="1:11">
      <c r="A17" s="33" t="s">
        <v>558</v>
      </c>
      <c r="B17" s="38"/>
      <c r="C17" s="35" t="s">
        <v>559</v>
      </c>
      <c r="D17" s="35" t="s">
        <v>759</v>
      </c>
      <c r="E17" s="35" t="s">
        <v>582</v>
      </c>
      <c r="F17" s="35" t="s">
        <v>760</v>
      </c>
      <c r="G17" s="35" t="s">
        <v>578</v>
      </c>
      <c r="H17" s="35" t="s">
        <v>760</v>
      </c>
      <c r="I17" s="36">
        <v>10</v>
      </c>
      <c r="J17" s="36">
        <v>10</v>
      </c>
      <c r="K17" s="37" t="s">
        <v>563</v>
      </c>
    </row>
    <row r="18" s="2" customFormat="1" ht="38" customHeight="1" spans="1:11">
      <c r="A18" s="33" t="s">
        <v>558</v>
      </c>
      <c r="B18" s="38"/>
      <c r="C18" s="35" t="s">
        <v>570</v>
      </c>
      <c r="D18" s="35" t="s">
        <v>628</v>
      </c>
      <c r="E18" s="35" t="s">
        <v>582</v>
      </c>
      <c r="F18" s="35" t="s">
        <v>574</v>
      </c>
      <c r="G18" s="35" t="s">
        <v>573</v>
      </c>
      <c r="H18" s="35" t="s">
        <v>574</v>
      </c>
      <c r="I18" s="36">
        <v>10</v>
      </c>
      <c r="J18" s="36">
        <v>10</v>
      </c>
      <c r="K18" s="37" t="s">
        <v>563</v>
      </c>
    </row>
    <row r="19" s="2" customFormat="1" ht="38" customHeight="1" spans="1:11">
      <c r="A19" s="33" t="s">
        <v>558</v>
      </c>
      <c r="B19" s="38"/>
      <c r="C19" s="35" t="s">
        <v>570</v>
      </c>
      <c r="D19" s="35" t="s">
        <v>681</v>
      </c>
      <c r="E19" s="35" t="s">
        <v>582</v>
      </c>
      <c r="F19" s="35" t="s">
        <v>574</v>
      </c>
      <c r="G19" s="35" t="s">
        <v>573</v>
      </c>
      <c r="H19" s="35" t="s">
        <v>574</v>
      </c>
      <c r="I19" s="36">
        <v>10</v>
      </c>
      <c r="J19" s="36">
        <v>10</v>
      </c>
      <c r="K19" s="37" t="s">
        <v>563</v>
      </c>
    </row>
    <row r="20" s="2" customFormat="1" ht="38" customHeight="1" spans="1:11">
      <c r="A20" s="33" t="s">
        <v>558</v>
      </c>
      <c r="B20" s="38"/>
      <c r="C20" s="35" t="s">
        <v>576</v>
      </c>
      <c r="D20" s="35" t="s">
        <v>761</v>
      </c>
      <c r="E20" s="35" t="s">
        <v>565</v>
      </c>
      <c r="F20" s="35" t="s">
        <v>110</v>
      </c>
      <c r="G20" s="35" t="s">
        <v>569</v>
      </c>
      <c r="H20" s="35" t="s">
        <v>110</v>
      </c>
      <c r="I20" s="36">
        <v>10</v>
      </c>
      <c r="J20" s="36">
        <v>10</v>
      </c>
      <c r="K20" s="37" t="s">
        <v>563</v>
      </c>
    </row>
    <row r="21" s="2" customFormat="1" ht="38" customHeight="1" spans="1:11">
      <c r="A21" s="33" t="s">
        <v>579</v>
      </c>
      <c r="B21" s="38"/>
      <c r="C21" s="35" t="s">
        <v>630</v>
      </c>
      <c r="D21" s="35" t="s">
        <v>753</v>
      </c>
      <c r="E21" s="35" t="s">
        <v>582</v>
      </c>
      <c r="F21" s="35" t="s">
        <v>762</v>
      </c>
      <c r="G21" s="35" t="s">
        <v>573</v>
      </c>
      <c r="H21" s="35" t="s">
        <v>762</v>
      </c>
      <c r="I21" s="36">
        <v>30</v>
      </c>
      <c r="J21" s="36">
        <v>30</v>
      </c>
      <c r="K21" s="37" t="s">
        <v>563</v>
      </c>
    </row>
    <row r="22" s="2" customFormat="1" ht="38" customHeight="1" spans="1:11">
      <c r="A22" s="33" t="s">
        <v>585</v>
      </c>
      <c r="B22" s="38"/>
      <c r="C22" s="35" t="s">
        <v>586</v>
      </c>
      <c r="D22" s="35" t="s">
        <v>707</v>
      </c>
      <c r="E22" s="35" t="s">
        <v>561</v>
      </c>
      <c r="F22" s="35" t="s">
        <v>572</v>
      </c>
      <c r="G22" s="35" t="s">
        <v>573</v>
      </c>
      <c r="H22" s="35" t="s">
        <v>574</v>
      </c>
      <c r="I22" s="36">
        <v>10</v>
      </c>
      <c r="J22" s="36">
        <v>10</v>
      </c>
      <c r="K22" s="37" t="s">
        <v>563</v>
      </c>
    </row>
    <row r="23" s="3" customFormat="1" ht="67" customHeight="1" spans="1:11">
      <c r="A23" s="24" t="s">
        <v>588</v>
      </c>
      <c r="B23" s="24"/>
      <c r="C23" s="24"/>
      <c r="D23" s="25" t="s">
        <v>563</v>
      </c>
      <c r="E23" s="25"/>
      <c r="F23" s="25"/>
      <c r="G23" s="25"/>
      <c r="H23" s="25"/>
      <c r="I23" s="25"/>
      <c r="J23" s="25"/>
      <c r="K23" s="25"/>
    </row>
    <row r="24" s="3" customFormat="1" ht="30" customHeight="1" spans="1:11">
      <c r="A24" s="39" t="s">
        <v>589</v>
      </c>
      <c r="B24" s="40"/>
      <c r="C24" s="40"/>
      <c r="D24" s="40"/>
      <c r="E24" s="40"/>
      <c r="F24" s="40"/>
      <c r="G24" s="40"/>
      <c r="H24" s="41"/>
      <c r="I24" s="24" t="s">
        <v>590</v>
      </c>
      <c r="J24" s="24" t="s">
        <v>591</v>
      </c>
      <c r="K24" s="24" t="s">
        <v>592</v>
      </c>
    </row>
    <row r="25" s="1" customFormat="1" ht="35" customHeight="1" spans="1:11">
      <c r="A25" s="42"/>
      <c r="B25" s="43"/>
      <c r="C25" s="43"/>
      <c r="D25" s="43"/>
      <c r="E25" s="43"/>
      <c r="F25" s="43"/>
      <c r="G25" s="43"/>
      <c r="H25" s="44"/>
      <c r="I25" s="16">
        <v>100</v>
      </c>
      <c r="J25" s="16">
        <v>100</v>
      </c>
      <c r="K25" s="24" t="s">
        <v>593</v>
      </c>
    </row>
    <row r="26" s="1" customFormat="1" ht="208" customHeight="1" spans="1:11">
      <c r="A26" s="45" t="s">
        <v>594</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763</v>
      </c>
    </row>
    <row r="2" s="2" customFormat="1" ht="41.25" customHeight="1" spans="1:11">
      <c r="A2" s="5" t="s">
        <v>524</v>
      </c>
      <c r="B2" s="5"/>
      <c r="C2" s="5"/>
      <c r="D2" s="5"/>
      <c r="E2" s="5"/>
      <c r="F2" s="5"/>
      <c r="G2" s="5"/>
      <c r="H2" s="5"/>
      <c r="I2" s="5"/>
      <c r="J2" s="5"/>
      <c r="K2" s="5"/>
    </row>
    <row r="3" s="1" customFormat="1" ht="31" customHeight="1" spans="1:11">
      <c r="A3" s="6" t="s">
        <v>525</v>
      </c>
      <c r="B3" s="6"/>
      <c r="C3" s="7" t="s">
        <v>764</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2</v>
      </c>
      <c r="E6" s="14"/>
      <c r="F6" s="13">
        <v>2</v>
      </c>
      <c r="G6" s="14"/>
      <c r="H6" s="15">
        <v>2</v>
      </c>
      <c r="I6" s="16">
        <v>10</v>
      </c>
      <c r="J6" s="16">
        <v>100</v>
      </c>
      <c r="K6" s="17">
        <v>10</v>
      </c>
    </row>
    <row r="7" s="1" customFormat="1" ht="30" customHeight="1" spans="1:11">
      <c r="A7" s="9"/>
      <c r="B7" s="9"/>
      <c r="C7" s="12" t="s">
        <v>538</v>
      </c>
      <c r="D7" s="13">
        <v>2</v>
      </c>
      <c r="E7" s="14"/>
      <c r="F7" s="13">
        <v>2</v>
      </c>
      <c r="G7" s="14"/>
      <c r="H7" s="15">
        <v>2</v>
      </c>
      <c r="I7" s="18"/>
      <c r="J7" s="16">
        <v>100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765</v>
      </c>
      <c r="C11" s="25"/>
      <c r="D11" s="25"/>
      <c r="E11" s="25"/>
      <c r="F11" s="25"/>
      <c r="G11" s="25"/>
      <c r="H11" s="25" t="s">
        <v>766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767</v>
      </c>
      <c r="E16" s="35" t="s">
        <v>582</v>
      </c>
      <c r="F16" s="35" t="s">
        <v>48</v>
      </c>
      <c r="G16" s="35" t="s">
        <v>663</v>
      </c>
      <c r="H16" s="35" t="s">
        <v>48</v>
      </c>
      <c r="I16" s="36">
        <v>20</v>
      </c>
      <c r="J16" s="36">
        <v>20</v>
      </c>
      <c r="K16" s="37" t="s">
        <v>563</v>
      </c>
    </row>
    <row r="17" s="2" customFormat="1" ht="38" customHeight="1" spans="1:11">
      <c r="A17" s="33" t="s">
        <v>558</v>
      </c>
      <c r="B17" s="38"/>
      <c r="C17" s="35" t="s">
        <v>570</v>
      </c>
      <c r="D17" s="35" t="s">
        <v>768</v>
      </c>
      <c r="E17" s="35" t="s">
        <v>582</v>
      </c>
      <c r="F17" s="35" t="s">
        <v>574</v>
      </c>
      <c r="G17" s="35" t="s">
        <v>573</v>
      </c>
      <c r="H17" s="35" t="s">
        <v>574</v>
      </c>
      <c r="I17" s="36">
        <v>20</v>
      </c>
      <c r="J17" s="36">
        <v>20</v>
      </c>
      <c r="K17" s="37" t="s">
        <v>563</v>
      </c>
    </row>
    <row r="18" s="2" customFormat="1" ht="38" customHeight="1" spans="1:11">
      <c r="A18" s="33" t="s">
        <v>558</v>
      </c>
      <c r="B18" s="38"/>
      <c r="C18" s="35" t="s">
        <v>576</v>
      </c>
      <c r="D18" s="35" t="s">
        <v>769</v>
      </c>
      <c r="E18" s="35" t="s">
        <v>565</v>
      </c>
      <c r="F18" s="35" t="s">
        <v>49</v>
      </c>
      <c r="G18" s="35" t="s">
        <v>569</v>
      </c>
      <c r="H18" s="35" t="s">
        <v>49</v>
      </c>
      <c r="I18" s="36">
        <v>10</v>
      </c>
      <c r="J18" s="36">
        <v>10</v>
      </c>
      <c r="K18" s="37" t="s">
        <v>563</v>
      </c>
    </row>
    <row r="19" s="2" customFormat="1" ht="38" customHeight="1" spans="1:11">
      <c r="A19" s="33" t="s">
        <v>579</v>
      </c>
      <c r="B19" s="38"/>
      <c r="C19" s="35" t="s">
        <v>630</v>
      </c>
      <c r="D19" s="35" t="s">
        <v>770</v>
      </c>
      <c r="E19" s="35" t="s">
        <v>561</v>
      </c>
      <c r="F19" s="35" t="s">
        <v>11</v>
      </c>
      <c r="G19" s="35" t="s">
        <v>639</v>
      </c>
      <c r="H19" s="35" t="s">
        <v>11</v>
      </c>
      <c r="I19" s="36">
        <v>10</v>
      </c>
      <c r="J19" s="36">
        <v>10</v>
      </c>
      <c r="K19" s="37" t="s">
        <v>563</v>
      </c>
    </row>
    <row r="20" s="2" customFormat="1" ht="38" customHeight="1" spans="1:11">
      <c r="A20" s="33" t="s">
        <v>579</v>
      </c>
      <c r="B20" s="38"/>
      <c r="C20" s="35" t="s">
        <v>630</v>
      </c>
      <c r="D20" s="35" t="s">
        <v>771</v>
      </c>
      <c r="E20" s="35" t="s">
        <v>582</v>
      </c>
      <c r="F20" s="35" t="s">
        <v>574</v>
      </c>
      <c r="G20" s="35" t="s">
        <v>573</v>
      </c>
      <c r="H20" s="35" t="s">
        <v>574</v>
      </c>
      <c r="I20" s="36">
        <v>20</v>
      </c>
      <c r="J20" s="36">
        <v>20</v>
      </c>
      <c r="K20" s="37" t="s">
        <v>563</v>
      </c>
    </row>
    <row r="21" s="2" customFormat="1" ht="38" customHeight="1" spans="1:11">
      <c r="A21" s="33" t="s">
        <v>585</v>
      </c>
      <c r="B21" s="38"/>
      <c r="C21" s="35" t="s">
        <v>586</v>
      </c>
      <c r="D21" s="35" t="s">
        <v>772</v>
      </c>
      <c r="E21" s="35" t="s">
        <v>561</v>
      </c>
      <c r="F21" s="35" t="s">
        <v>572</v>
      </c>
      <c r="G21" s="35" t="s">
        <v>573</v>
      </c>
      <c r="H21" s="35" t="s">
        <v>574</v>
      </c>
      <c r="I21" s="36">
        <v>10</v>
      </c>
      <c r="J21" s="36">
        <v>10</v>
      </c>
      <c r="K21" s="37" t="s">
        <v>563</v>
      </c>
    </row>
    <row r="22" s="3" customFormat="1" ht="67" customHeight="1" spans="1:11">
      <c r="A22" s="24" t="s">
        <v>588</v>
      </c>
      <c r="B22" s="24"/>
      <c r="C22" s="24"/>
      <c r="D22" s="25" t="s">
        <v>563</v>
      </c>
      <c r="E22" s="25"/>
      <c r="F22" s="25"/>
      <c r="G22" s="25"/>
      <c r="H22" s="25"/>
      <c r="I22" s="25"/>
      <c r="J22" s="25"/>
      <c r="K22" s="25"/>
    </row>
    <row r="23" s="3" customFormat="1" ht="30" customHeight="1" spans="1:11">
      <c r="A23" s="39" t="s">
        <v>589</v>
      </c>
      <c r="B23" s="40"/>
      <c r="C23" s="40"/>
      <c r="D23" s="40"/>
      <c r="E23" s="40"/>
      <c r="F23" s="40"/>
      <c r="G23" s="40"/>
      <c r="H23" s="41"/>
      <c r="I23" s="24" t="s">
        <v>590</v>
      </c>
      <c r="J23" s="24" t="s">
        <v>591</v>
      </c>
      <c r="K23" s="24" t="s">
        <v>592</v>
      </c>
    </row>
    <row r="24" s="1" customFormat="1" ht="35" customHeight="1" spans="1:11">
      <c r="A24" s="42"/>
      <c r="B24" s="43"/>
      <c r="C24" s="43"/>
      <c r="D24" s="43"/>
      <c r="E24" s="43"/>
      <c r="F24" s="43"/>
      <c r="G24" s="43"/>
      <c r="H24" s="44"/>
      <c r="I24" s="16">
        <v>100</v>
      </c>
      <c r="J24" s="16">
        <v>100</v>
      </c>
      <c r="K24" s="24" t="s">
        <v>593</v>
      </c>
    </row>
    <row r="25" s="1" customFormat="1" ht="208" customHeight="1" spans="1:11">
      <c r="A25" s="45" t="s">
        <v>594</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773</v>
      </c>
    </row>
    <row r="2" s="2" customFormat="1" ht="41.25" customHeight="1" spans="1:11">
      <c r="A2" s="5" t="s">
        <v>524</v>
      </c>
      <c r="B2" s="5"/>
      <c r="C2" s="5"/>
      <c r="D2" s="5"/>
      <c r="E2" s="5"/>
      <c r="F2" s="5"/>
      <c r="G2" s="5"/>
      <c r="H2" s="5"/>
      <c r="I2" s="5"/>
      <c r="J2" s="5"/>
      <c r="K2" s="5"/>
    </row>
    <row r="3" s="1" customFormat="1" ht="31" customHeight="1" spans="1:11">
      <c r="A3" s="6" t="s">
        <v>525</v>
      </c>
      <c r="B3" s="6"/>
      <c r="C3" s="7" t="s">
        <v>774</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149.15</v>
      </c>
      <c r="E6" s="14"/>
      <c r="F6" s="13">
        <v>149.15</v>
      </c>
      <c r="G6" s="14"/>
      <c r="H6" s="15">
        <v>149.15</v>
      </c>
      <c r="I6" s="16">
        <v>10</v>
      </c>
      <c r="J6" s="16">
        <v>100</v>
      </c>
      <c r="K6" s="17">
        <v>10</v>
      </c>
    </row>
    <row r="7" s="1" customFormat="1" ht="30" customHeight="1" spans="1:11">
      <c r="A7" s="9"/>
      <c r="B7" s="9"/>
      <c r="C7" s="12" t="s">
        <v>538</v>
      </c>
      <c r="D7" s="13">
        <v>149.15</v>
      </c>
      <c r="E7" s="14"/>
      <c r="F7" s="13">
        <v>149.15</v>
      </c>
      <c r="G7" s="14"/>
      <c r="H7" s="15">
        <v>149.15</v>
      </c>
      <c r="I7" s="18"/>
      <c r="J7" s="16">
        <v>100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775</v>
      </c>
      <c r="C11" s="25"/>
      <c r="D11" s="25"/>
      <c r="E11" s="25"/>
      <c r="F11" s="25"/>
      <c r="G11" s="25"/>
      <c r="H11" s="25" t="s">
        <v>776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777</v>
      </c>
      <c r="E16" s="35" t="s">
        <v>582</v>
      </c>
      <c r="F16" s="35" t="s">
        <v>778</v>
      </c>
      <c r="G16" s="35" t="s">
        <v>663</v>
      </c>
      <c r="H16" s="35" t="s">
        <v>779</v>
      </c>
      <c r="I16" s="36">
        <v>20</v>
      </c>
      <c r="J16" s="36">
        <v>20</v>
      </c>
      <c r="K16" s="37" t="s">
        <v>563</v>
      </c>
    </row>
    <row r="17" s="2" customFormat="1" ht="38" customHeight="1" spans="1:11">
      <c r="A17" s="33" t="s">
        <v>558</v>
      </c>
      <c r="B17" s="38"/>
      <c r="C17" s="35" t="s">
        <v>570</v>
      </c>
      <c r="D17" s="35" t="s">
        <v>780</v>
      </c>
      <c r="E17" s="35" t="s">
        <v>582</v>
      </c>
      <c r="F17" s="35" t="s">
        <v>574</v>
      </c>
      <c r="G17" s="35" t="s">
        <v>573</v>
      </c>
      <c r="H17" s="35" t="s">
        <v>574</v>
      </c>
      <c r="I17" s="36">
        <v>15</v>
      </c>
      <c r="J17" s="36">
        <v>15</v>
      </c>
      <c r="K17" s="37" t="s">
        <v>563</v>
      </c>
    </row>
    <row r="18" s="2" customFormat="1" ht="38" customHeight="1" spans="1:11">
      <c r="A18" s="33" t="s">
        <v>558</v>
      </c>
      <c r="B18" s="38"/>
      <c r="C18" s="35" t="s">
        <v>576</v>
      </c>
      <c r="D18" s="35" t="s">
        <v>769</v>
      </c>
      <c r="E18" s="35" t="s">
        <v>565</v>
      </c>
      <c r="F18" s="35" t="s">
        <v>49</v>
      </c>
      <c r="G18" s="35" t="s">
        <v>569</v>
      </c>
      <c r="H18" s="35" t="s">
        <v>49</v>
      </c>
      <c r="I18" s="36">
        <v>15</v>
      </c>
      <c r="J18" s="36">
        <v>15</v>
      </c>
      <c r="K18" s="37" t="s">
        <v>563</v>
      </c>
    </row>
    <row r="19" s="2" customFormat="1" ht="38" customHeight="1" spans="1:11">
      <c r="A19" s="33" t="s">
        <v>579</v>
      </c>
      <c r="B19" s="38"/>
      <c r="C19" s="35" t="s">
        <v>630</v>
      </c>
      <c r="D19" s="35" t="s">
        <v>770</v>
      </c>
      <c r="E19" s="35" t="s">
        <v>561</v>
      </c>
      <c r="F19" s="35" t="s">
        <v>11</v>
      </c>
      <c r="G19" s="35" t="s">
        <v>639</v>
      </c>
      <c r="H19" s="35" t="s">
        <v>11</v>
      </c>
      <c r="I19" s="36">
        <v>15</v>
      </c>
      <c r="J19" s="36">
        <v>15</v>
      </c>
      <c r="K19" s="37" t="s">
        <v>563</v>
      </c>
    </row>
    <row r="20" s="2" customFormat="1" ht="38" customHeight="1" spans="1:11">
      <c r="A20" s="33" t="s">
        <v>579</v>
      </c>
      <c r="B20" s="38"/>
      <c r="C20" s="35" t="s">
        <v>630</v>
      </c>
      <c r="D20" s="35" t="s">
        <v>771</v>
      </c>
      <c r="E20" s="35" t="s">
        <v>582</v>
      </c>
      <c r="F20" s="35" t="s">
        <v>574</v>
      </c>
      <c r="G20" s="35" t="s">
        <v>573</v>
      </c>
      <c r="H20" s="35" t="s">
        <v>574</v>
      </c>
      <c r="I20" s="36">
        <v>15</v>
      </c>
      <c r="J20" s="36">
        <v>15</v>
      </c>
      <c r="K20" s="37" t="s">
        <v>563</v>
      </c>
    </row>
    <row r="21" s="2" customFormat="1" ht="38" customHeight="1" spans="1:11">
      <c r="A21" s="33" t="s">
        <v>585</v>
      </c>
      <c r="B21" s="38"/>
      <c r="C21" s="35" t="s">
        <v>586</v>
      </c>
      <c r="D21" s="35" t="s">
        <v>772</v>
      </c>
      <c r="E21" s="35" t="s">
        <v>561</v>
      </c>
      <c r="F21" s="35" t="s">
        <v>572</v>
      </c>
      <c r="G21" s="35" t="s">
        <v>573</v>
      </c>
      <c r="H21" s="35" t="s">
        <v>574</v>
      </c>
      <c r="I21" s="36">
        <v>10</v>
      </c>
      <c r="J21" s="36">
        <v>10</v>
      </c>
      <c r="K21" s="37" t="s">
        <v>563</v>
      </c>
    </row>
    <row r="22" s="3" customFormat="1" ht="67" customHeight="1" spans="1:11">
      <c r="A22" s="24" t="s">
        <v>588</v>
      </c>
      <c r="B22" s="24"/>
      <c r="C22" s="24"/>
      <c r="D22" s="25" t="s">
        <v>563</v>
      </c>
      <c r="E22" s="25"/>
      <c r="F22" s="25"/>
      <c r="G22" s="25"/>
      <c r="H22" s="25"/>
      <c r="I22" s="25"/>
      <c r="J22" s="25"/>
      <c r="K22" s="25"/>
    </row>
    <row r="23" s="3" customFormat="1" ht="30" customHeight="1" spans="1:11">
      <c r="A23" s="39" t="s">
        <v>589</v>
      </c>
      <c r="B23" s="40"/>
      <c r="C23" s="40"/>
      <c r="D23" s="40"/>
      <c r="E23" s="40"/>
      <c r="F23" s="40"/>
      <c r="G23" s="40"/>
      <c r="H23" s="41"/>
      <c r="I23" s="24" t="s">
        <v>590</v>
      </c>
      <c r="J23" s="24" t="s">
        <v>591</v>
      </c>
      <c r="K23" s="24" t="s">
        <v>592</v>
      </c>
    </row>
    <row r="24" s="1" customFormat="1" ht="35" customHeight="1" spans="1:11">
      <c r="A24" s="42"/>
      <c r="B24" s="43"/>
      <c r="C24" s="43"/>
      <c r="D24" s="43"/>
      <c r="E24" s="43"/>
      <c r="F24" s="43"/>
      <c r="G24" s="43"/>
      <c r="H24" s="44"/>
      <c r="I24" s="16">
        <v>100</v>
      </c>
      <c r="J24" s="16">
        <v>100</v>
      </c>
      <c r="K24" s="24" t="s">
        <v>593</v>
      </c>
    </row>
    <row r="25" s="1" customFormat="1" ht="208" customHeight="1" spans="1:11">
      <c r="A25" s="45" t="s">
        <v>594</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781</v>
      </c>
    </row>
    <row r="2" s="2" customFormat="1" ht="41.25" customHeight="1" spans="1:11">
      <c r="A2" s="5" t="s">
        <v>524</v>
      </c>
      <c r="B2" s="5"/>
      <c r="C2" s="5"/>
      <c r="D2" s="5"/>
      <c r="E2" s="5"/>
      <c r="F2" s="5"/>
      <c r="G2" s="5"/>
      <c r="H2" s="5"/>
      <c r="I2" s="5"/>
      <c r="J2" s="5"/>
      <c r="K2" s="5"/>
    </row>
    <row r="3" s="1" customFormat="1" ht="31" customHeight="1" spans="1:11">
      <c r="A3" s="6" t="s">
        <v>525</v>
      </c>
      <c r="B3" s="6"/>
      <c r="C3" s="7" t="s">
        <v>782</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175</v>
      </c>
      <c r="G6" s="14"/>
      <c r="H6" s="15">
        <v>175</v>
      </c>
      <c r="I6" s="16">
        <v>10</v>
      </c>
      <c r="J6" s="16">
        <v>100</v>
      </c>
      <c r="K6" s="17">
        <v>10</v>
      </c>
    </row>
    <row r="7" s="1" customFormat="1" ht="30" customHeight="1" spans="1:11">
      <c r="A7" s="9"/>
      <c r="B7" s="9"/>
      <c r="C7" s="12" t="s">
        <v>538</v>
      </c>
      <c r="D7" s="13">
        <v>0</v>
      </c>
      <c r="E7" s="14"/>
      <c r="F7" s="13">
        <v>175</v>
      </c>
      <c r="G7" s="14"/>
      <c r="H7" s="15">
        <v>175</v>
      </c>
      <c r="I7" s="18"/>
      <c r="J7" s="16">
        <v>100</v>
      </c>
      <c r="K7" s="19"/>
    </row>
    <row r="8" s="1" customFormat="1" ht="30" customHeight="1" spans="1:11">
      <c r="A8" s="9"/>
      <c r="B8" s="9"/>
      <c r="C8" s="12" t="s">
        <v>539</v>
      </c>
      <c r="D8" s="13">
        <v>0</v>
      </c>
      <c r="E8" s="14"/>
      <c r="F8" s="13">
        <v>0</v>
      </c>
      <c r="G8" s="14"/>
      <c r="H8" s="15">
        <v>0</v>
      </c>
      <c r="I8" s="20"/>
      <c r="J8" s="16">
        <v>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783</v>
      </c>
      <c r="C11" s="25"/>
      <c r="D11" s="25"/>
      <c r="E11" s="25"/>
      <c r="F11" s="25"/>
      <c r="G11" s="25"/>
      <c r="H11" s="25" t="s">
        <v>784</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785</v>
      </c>
      <c r="E16" s="35" t="s">
        <v>582</v>
      </c>
      <c r="F16" s="35" t="s">
        <v>625</v>
      </c>
      <c r="G16" s="35" t="s">
        <v>567</v>
      </c>
      <c r="H16" s="35" t="s">
        <v>11</v>
      </c>
      <c r="I16" s="36">
        <v>10</v>
      </c>
      <c r="J16" s="36">
        <v>10</v>
      </c>
      <c r="K16" s="37" t="s">
        <v>563</v>
      </c>
    </row>
    <row r="17" s="2" customFormat="1" ht="38" customHeight="1" spans="1:11">
      <c r="A17" s="33" t="s">
        <v>558</v>
      </c>
      <c r="B17" s="38"/>
      <c r="C17" s="35" t="s">
        <v>559</v>
      </c>
      <c r="D17" s="35" t="s">
        <v>786</v>
      </c>
      <c r="E17" s="35" t="s">
        <v>582</v>
      </c>
      <c r="F17" s="35" t="s">
        <v>625</v>
      </c>
      <c r="G17" s="35" t="s">
        <v>567</v>
      </c>
      <c r="H17" s="35" t="s">
        <v>11</v>
      </c>
      <c r="I17" s="36">
        <v>10</v>
      </c>
      <c r="J17" s="36">
        <v>10</v>
      </c>
      <c r="K17" s="37" t="s">
        <v>563</v>
      </c>
    </row>
    <row r="18" s="2" customFormat="1" ht="38" customHeight="1" spans="1:11">
      <c r="A18" s="33" t="s">
        <v>558</v>
      </c>
      <c r="B18" s="38"/>
      <c r="C18" s="35" t="s">
        <v>559</v>
      </c>
      <c r="D18" s="35" t="s">
        <v>787</v>
      </c>
      <c r="E18" s="35" t="s">
        <v>582</v>
      </c>
      <c r="F18" s="35" t="s">
        <v>67</v>
      </c>
      <c r="G18" s="35" t="s">
        <v>605</v>
      </c>
      <c r="H18" s="35" t="s">
        <v>67</v>
      </c>
      <c r="I18" s="36">
        <v>10</v>
      </c>
      <c r="J18" s="36">
        <v>10</v>
      </c>
      <c r="K18" s="37" t="s">
        <v>563</v>
      </c>
    </row>
    <row r="19" s="2" customFormat="1" ht="38" customHeight="1" spans="1:11">
      <c r="A19" s="33" t="s">
        <v>558</v>
      </c>
      <c r="B19" s="38"/>
      <c r="C19" s="35" t="s">
        <v>570</v>
      </c>
      <c r="D19" s="35" t="s">
        <v>788</v>
      </c>
      <c r="E19" s="35" t="s">
        <v>582</v>
      </c>
      <c r="F19" s="35" t="s">
        <v>574</v>
      </c>
      <c r="G19" s="35" t="s">
        <v>573</v>
      </c>
      <c r="H19" s="35" t="s">
        <v>574</v>
      </c>
      <c r="I19" s="36">
        <v>10</v>
      </c>
      <c r="J19" s="36">
        <v>10</v>
      </c>
      <c r="K19" s="37" t="s">
        <v>563</v>
      </c>
    </row>
    <row r="20" s="2" customFormat="1" ht="38" customHeight="1" spans="1:11">
      <c r="A20" s="33" t="s">
        <v>558</v>
      </c>
      <c r="B20" s="38"/>
      <c r="C20" s="35" t="s">
        <v>576</v>
      </c>
      <c r="D20" s="35" t="s">
        <v>789</v>
      </c>
      <c r="E20" s="35" t="s">
        <v>565</v>
      </c>
      <c r="F20" s="35" t="s">
        <v>110</v>
      </c>
      <c r="G20" s="35" t="s">
        <v>790</v>
      </c>
      <c r="H20" s="35" t="s">
        <v>110</v>
      </c>
      <c r="I20" s="36">
        <v>10</v>
      </c>
      <c r="J20" s="36">
        <v>10</v>
      </c>
      <c r="K20" s="37" t="s">
        <v>563</v>
      </c>
    </row>
    <row r="21" s="2" customFormat="1" ht="38" customHeight="1" spans="1:11">
      <c r="A21" s="33" t="s">
        <v>579</v>
      </c>
      <c r="B21" s="38"/>
      <c r="C21" s="35" t="s">
        <v>580</v>
      </c>
      <c r="D21" s="35" t="s">
        <v>791</v>
      </c>
      <c r="E21" s="35" t="s">
        <v>561</v>
      </c>
      <c r="F21" s="35" t="s">
        <v>572</v>
      </c>
      <c r="G21" s="35" t="s">
        <v>573</v>
      </c>
      <c r="H21" s="35" t="s">
        <v>572</v>
      </c>
      <c r="I21" s="36">
        <v>30</v>
      </c>
      <c r="J21" s="36">
        <v>30</v>
      </c>
      <c r="K21" s="37" t="s">
        <v>563</v>
      </c>
    </row>
    <row r="22" s="2" customFormat="1" ht="38" customHeight="1" spans="1:11">
      <c r="A22" s="33" t="s">
        <v>585</v>
      </c>
      <c r="B22" s="38"/>
      <c r="C22" s="35" t="s">
        <v>586</v>
      </c>
      <c r="D22" s="35" t="s">
        <v>792</v>
      </c>
      <c r="E22" s="35" t="s">
        <v>561</v>
      </c>
      <c r="F22" s="35" t="s">
        <v>572</v>
      </c>
      <c r="G22" s="35" t="s">
        <v>573</v>
      </c>
      <c r="H22" s="35" t="s">
        <v>574</v>
      </c>
      <c r="I22" s="36">
        <v>10</v>
      </c>
      <c r="J22" s="36">
        <v>10</v>
      </c>
      <c r="K22" s="37" t="s">
        <v>563</v>
      </c>
    </row>
    <row r="23" s="3" customFormat="1" ht="67" customHeight="1" spans="1:11">
      <c r="A23" s="24" t="s">
        <v>588</v>
      </c>
      <c r="B23" s="24"/>
      <c r="C23" s="24"/>
      <c r="D23" s="25" t="s">
        <v>563</v>
      </c>
      <c r="E23" s="25"/>
      <c r="F23" s="25"/>
      <c r="G23" s="25"/>
      <c r="H23" s="25"/>
      <c r="I23" s="25"/>
      <c r="J23" s="25"/>
      <c r="K23" s="25"/>
    </row>
    <row r="24" s="3" customFormat="1" ht="30" customHeight="1" spans="1:11">
      <c r="A24" s="39" t="s">
        <v>589</v>
      </c>
      <c r="B24" s="40"/>
      <c r="C24" s="40"/>
      <c r="D24" s="40"/>
      <c r="E24" s="40"/>
      <c r="F24" s="40"/>
      <c r="G24" s="40"/>
      <c r="H24" s="41"/>
      <c r="I24" s="24" t="s">
        <v>590</v>
      </c>
      <c r="J24" s="24" t="s">
        <v>591</v>
      </c>
      <c r="K24" s="24" t="s">
        <v>592</v>
      </c>
    </row>
    <row r="25" s="1" customFormat="1" ht="35" customHeight="1" spans="1:11">
      <c r="A25" s="42"/>
      <c r="B25" s="43"/>
      <c r="C25" s="43"/>
      <c r="D25" s="43"/>
      <c r="E25" s="43"/>
      <c r="F25" s="43"/>
      <c r="G25" s="43"/>
      <c r="H25" s="44"/>
      <c r="I25" s="16">
        <v>100</v>
      </c>
      <c r="J25" s="16">
        <v>100</v>
      </c>
      <c r="K25" s="24" t="s">
        <v>593</v>
      </c>
    </row>
    <row r="26" s="1" customFormat="1" ht="208" customHeight="1" spans="1:11">
      <c r="A26" s="45" t="s">
        <v>594</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I4" sqref="I4:K4"/>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793</v>
      </c>
    </row>
    <row r="2" s="2" customFormat="1" ht="41.25" customHeight="1" spans="1:11">
      <c r="A2" s="5" t="s">
        <v>524</v>
      </c>
      <c r="B2" s="5"/>
      <c r="C2" s="5"/>
      <c r="D2" s="5"/>
      <c r="E2" s="5"/>
      <c r="F2" s="5"/>
      <c r="G2" s="5"/>
      <c r="H2" s="5"/>
      <c r="I2" s="5"/>
      <c r="J2" s="5"/>
      <c r="K2" s="5"/>
    </row>
    <row r="3" s="1" customFormat="1" ht="31" customHeight="1" spans="1:11">
      <c r="A3" s="6" t="s">
        <v>525</v>
      </c>
      <c r="B3" s="6"/>
      <c r="C3" s="7" t="s">
        <v>794</v>
      </c>
      <c r="D3" s="7"/>
      <c r="E3" s="7"/>
      <c r="F3" s="7"/>
      <c r="G3" s="7"/>
      <c r="H3" s="7"/>
      <c r="I3" s="7"/>
      <c r="J3" s="7"/>
      <c r="K3" s="7"/>
    </row>
    <row r="4" s="1" customFormat="1" ht="30" customHeight="1" spans="1:11">
      <c r="A4" s="6" t="s">
        <v>527</v>
      </c>
      <c r="B4" s="6"/>
      <c r="C4" s="7" t="s">
        <v>528</v>
      </c>
      <c r="D4" s="7"/>
      <c r="E4" s="7"/>
      <c r="F4" s="7"/>
      <c r="G4" s="7"/>
      <c r="H4" s="8" t="s">
        <v>529</v>
      </c>
      <c r="I4" s="7" t="s">
        <v>530</v>
      </c>
      <c r="J4" s="7"/>
      <c r="K4" s="7"/>
    </row>
    <row r="5" s="1" customFormat="1" ht="26" customHeight="1" spans="1:11">
      <c r="A5" s="9" t="s">
        <v>531</v>
      </c>
      <c r="B5" s="9"/>
      <c r="C5" s="6"/>
      <c r="D5" s="10" t="s">
        <v>532</v>
      </c>
      <c r="E5" s="11"/>
      <c r="F5" s="10" t="s">
        <v>471</v>
      </c>
      <c r="G5" s="11"/>
      <c r="H5" s="6" t="s">
        <v>533</v>
      </c>
      <c r="I5" s="6" t="s">
        <v>534</v>
      </c>
      <c r="J5" s="6" t="s">
        <v>535</v>
      </c>
      <c r="K5" s="6" t="s">
        <v>536</v>
      </c>
    </row>
    <row r="6" s="1" customFormat="1" ht="30" customHeight="1" spans="1:11">
      <c r="A6" s="9"/>
      <c r="B6" s="9"/>
      <c r="C6" s="12" t="s">
        <v>537</v>
      </c>
      <c r="D6" s="13">
        <v>0</v>
      </c>
      <c r="E6" s="14"/>
      <c r="F6" s="13">
        <v>84</v>
      </c>
      <c r="G6" s="14"/>
      <c r="H6" s="15">
        <v>84</v>
      </c>
      <c r="I6" s="16">
        <v>10</v>
      </c>
      <c r="J6" s="16">
        <v>100</v>
      </c>
      <c r="K6" s="17">
        <v>10</v>
      </c>
    </row>
    <row r="7" s="1" customFormat="1" ht="30" customHeight="1" spans="1:11">
      <c r="A7" s="9"/>
      <c r="B7" s="9"/>
      <c r="C7" s="12" t="s">
        <v>538</v>
      </c>
      <c r="D7" s="13">
        <v>0</v>
      </c>
      <c r="E7" s="14"/>
      <c r="F7" s="13">
        <v>74</v>
      </c>
      <c r="G7" s="14"/>
      <c r="H7" s="15">
        <v>74</v>
      </c>
      <c r="I7" s="18"/>
      <c r="J7" s="16">
        <v>100</v>
      </c>
      <c r="K7" s="19"/>
    </row>
    <row r="8" s="1" customFormat="1" ht="30" customHeight="1" spans="1:11">
      <c r="A8" s="9"/>
      <c r="B8" s="9"/>
      <c r="C8" s="12" t="s">
        <v>539</v>
      </c>
      <c r="D8" s="13">
        <v>0</v>
      </c>
      <c r="E8" s="14"/>
      <c r="F8" s="13">
        <v>10</v>
      </c>
      <c r="G8" s="14"/>
      <c r="H8" s="15">
        <v>10</v>
      </c>
      <c r="I8" s="20"/>
      <c r="J8" s="16">
        <v>100</v>
      </c>
      <c r="K8" s="21"/>
    </row>
    <row r="9" s="1" customFormat="1" ht="30" customHeight="1" spans="1:11">
      <c r="A9" s="9"/>
      <c r="B9" s="9"/>
      <c r="C9" s="6" t="s">
        <v>540</v>
      </c>
      <c r="D9" s="13">
        <v>0</v>
      </c>
      <c r="E9" s="14"/>
      <c r="F9" s="13">
        <v>0</v>
      </c>
      <c r="G9" s="14"/>
      <c r="H9" s="15">
        <v>0</v>
      </c>
      <c r="I9" s="22"/>
      <c r="J9" s="16">
        <v>0</v>
      </c>
      <c r="K9" s="23"/>
    </row>
    <row r="10" s="2" customFormat="1" ht="26.4" customHeight="1" spans="1:11">
      <c r="A10" s="24" t="s">
        <v>541</v>
      </c>
      <c r="B10" s="8" t="s">
        <v>542</v>
      </c>
      <c r="C10" s="8"/>
      <c r="D10" s="8"/>
      <c r="E10" s="8"/>
      <c r="F10" s="8"/>
      <c r="G10" s="8"/>
      <c r="H10" s="8" t="s">
        <v>543</v>
      </c>
      <c r="I10" s="8"/>
      <c r="J10" s="8"/>
      <c r="K10" s="8"/>
    </row>
    <row r="11" s="2" customFormat="1" ht="66.65" customHeight="1" spans="1:11">
      <c r="A11" s="24"/>
      <c r="B11" s="25" t="s">
        <v>795</v>
      </c>
      <c r="C11" s="25"/>
      <c r="D11" s="25"/>
      <c r="E11" s="25"/>
      <c r="F11" s="25"/>
      <c r="G11" s="25"/>
      <c r="H11" s="25" t="s">
        <v>796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546</v>
      </c>
      <c r="B13" s="26"/>
      <c r="C13" s="26"/>
      <c r="D13" s="26"/>
      <c r="E13" s="26"/>
      <c r="F13" s="26"/>
      <c r="G13" s="26"/>
      <c r="H13" s="26"/>
      <c r="I13" s="26"/>
      <c r="J13" s="26"/>
      <c r="K13" s="11"/>
    </row>
    <row r="14" s="1" customFormat="1" ht="31" customHeight="1" spans="1:11">
      <c r="A14" s="6" t="s">
        <v>547</v>
      </c>
      <c r="B14" s="6"/>
      <c r="C14" s="6"/>
      <c r="D14" s="6"/>
      <c r="E14" s="10" t="s">
        <v>548</v>
      </c>
      <c r="F14" s="26"/>
      <c r="G14" s="11"/>
      <c r="H14" s="10" t="s">
        <v>549</v>
      </c>
      <c r="I14" s="26"/>
      <c r="J14" s="26"/>
      <c r="K14" s="11"/>
    </row>
    <row r="15" s="2" customFormat="1" ht="28" customHeight="1" spans="1:11">
      <c r="A15" s="30" t="s">
        <v>550</v>
      </c>
      <c r="B15" s="30"/>
      <c r="C15" s="31" t="s">
        <v>551</v>
      </c>
      <c r="D15" s="31" t="s">
        <v>552</v>
      </c>
      <c r="E15" s="30" t="s">
        <v>553</v>
      </c>
      <c r="F15" s="30" t="s">
        <v>554</v>
      </c>
      <c r="G15" s="6" t="s">
        <v>555</v>
      </c>
      <c r="H15" s="12" t="s">
        <v>556</v>
      </c>
      <c r="I15" s="12" t="s">
        <v>534</v>
      </c>
      <c r="J15" s="12" t="s">
        <v>536</v>
      </c>
      <c r="K15" s="32" t="s">
        <v>557</v>
      </c>
    </row>
    <row r="16" s="2" customFormat="1" ht="38" customHeight="1" spans="1:11">
      <c r="A16" s="33" t="s">
        <v>558</v>
      </c>
      <c r="B16" s="34"/>
      <c r="C16" s="35" t="s">
        <v>559</v>
      </c>
      <c r="D16" s="35" t="s">
        <v>797</v>
      </c>
      <c r="E16" s="35" t="s">
        <v>582</v>
      </c>
      <c r="F16" s="35" t="s">
        <v>43</v>
      </c>
      <c r="G16" s="35" t="s">
        <v>605</v>
      </c>
      <c r="H16" s="35" t="s">
        <v>43</v>
      </c>
      <c r="I16" s="36">
        <v>20</v>
      </c>
      <c r="J16" s="36">
        <v>20</v>
      </c>
      <c r="K16" s="37" t="s">
        <v>563</v>
      </c>
    </row>
    <row r="17" s="2" customFormat="1" ht="38" customHeight="1" spans="1:11">
      <c r="A17" s="33" t="s">
        <v>558</v>
      </c>
      <c r="B17" s="38"/>
      <c r="C17" s="35" t="s">
        <v>570</v>
      </c>
      <c r="D17" s="35" t="s">
        <v>628</v>
      </c>
      <c r="E17" s="35" t="s">
        <v>582</v>
      </c>
      <c r="F17" s="35" t="s">
        <v>574</v>
      </c>
      <c r="G17" s="35" t="s">
        <v>573</v>
      </c>
      <c r="H17" s="35" t="s">
        <v>574</v>
      </c>
      <c r="I17" s="36">
        <v>15</v>
      </c>
      <c r="J17" s="36">
        <v>15</v>
      </c>
      <c r="K17" s="37" t="s">
        <v>563</v>
      </c>
    </row>
    <row r="18" s="2" customFormat="1" ht="38" customHeight="1" spans="1:11">
      <c r="A18" s="33" t="s">
        <v>558</v>
      </c>
      <c r="B18" s="38"/>
      <c r="C18" s="35" t="s">
        <v>576</v>
      </c>
      <c r="D18" s="35" t="s">
        <v>629</v>
      </c>
      <c r="E18" s="35" t="s">
        <v>582</v>
      </c>
      <c r="F18" s="35" t="s">
        <v>574</v>
      </c>
      <c r="G18" s="35" t="s">
        <v>573</v>
      </c>
      <c r="H18" s="35" t="s">
        <v>574</v>
      </c>
      <c r="I18" s="36">
        <v>15</v>
      </c>
      <c r="J18" s="36">
        <v>15</v>
      </c>
      <c r="K18" s="37" t="s">
        <v>563</v>
      </c>
    </row>
    <row r="19" s="2" customFormat="1" ht="38" customHeight="1" spans="1:11">
      <c r="A19" s="33" t="s">
        <v>579</v>
      </c>
      <c r="B19" s="38"/>
      <c r="C19" s="35" t="s">
        <v>630</v>
      </c>
      <c r="D19" s="35" t="s">
        <v>798</v>
      </c>
      <c r="E19" s="35" t="s">
        <v>561</v>
      </c>
      <c r="F19" s="35" t="s">
        <v>799</v>
      </c>
      <c r="G19" s="35" t="s">
        <v>573</v>
      </c>
      <c r="H19" s="35" t="s">
        <v>574</v>
      </c>
      <c r="I19" s="36">
        <v>30</v>
      </c>
      <c r="J19" s="36">
        <v>30</v>
      </c>
      <c r="K19" s="37" t="s">
        <v>563</v>
      </c>
    </row>
    <row r="20" s="2" customFormat="1" ht="38" customHeight="1" spans="1:11">
      <c r="A20" s="33" t="s">
        <v>585</v>
      </c>
      <c r="B20" s="38"/>
      <c r="C20" s="35" t="s">
        <v>586</v>
      </c>
      <c r="D20" s="35" t="s">
        <v>800</v>
      </c>
      <c r="E20" s="35" t="s">
        <v>561</v>
      </c>
      <c r="F20" s="35" t="s">
        <v>572</v>
      </c>
      <c r="G20" s="35" t="s">
        <v>573</v>
      </c>
      <c r="H20" s="35" t="s">
        <v>572</v>
      </c>
      <c r="I20" s="36">
        <v>10</v>
      </c>
      <c r="J20" s="36">
        <v>10</v>
      </c>
      <c r="K20" s="37" t="s">
        <v>563</v>
      </c>
    </row>
    <row r="21" s="3" customFormat="1" ht="67" customHeight="1" spans="1:11">
      <c r="A21" s="24" t="s">
        <v>588</v>
      </c>
      <c r="B21" s="24"/>
      <c r="C21" s="24"/>
      <c r="D21" s="25" t="s">
        <v>563</v>
      </c>
      <c r="E21" s="25"/>
      <c r="F21" s="25"/>
      <c r="G21" s="25"/>
      <c r="H21" s="25"/>
      <c r="I21" s="25"/>
      <c r="J21" s="25"/>
      <c r="K21" s="25"/>
    </row>
    <row r="22" s="3" customFormat="1" ht="30" customHeight="1" spans="1:11">
      <c r="A22" s="39" t="s">
        <v>589</v>
      </c>
      <c r="B22" s="40"/>
      <c r="C22" s="40"/>
      <c r="D22" s="40"/>
      <c r="E22" s="40"/>
      <c r="F22" s="40"/>
      <c r="G22" s="40"/>
      <c r="H22" s="41"/>
      <c r="I22" s="24" t="s">
        <v>590</v>
      </c>
      <c r="J22" s="24" t="s">
        <v>591</v>
      </c>
      <c r="K22" s="24" t="s">
        <v>592</v>
      </c>
    </row>
    <row r="23" s="1" customFormat="1" ht="35" customHeight="1" spans="1:11">
      <c r="A23" s="42"/>
      <c r="B23" s="43"/>
      <c r="C23" s="43"/>
      <c r="D23" s="43"/>
      <c r="E23" s="43"/>
      <c r="F23" s="43"/>
      <c r="G23" s="43"/>
      <c r="H23" s="44"/>
      <c r="I23" s="16">
        <v>100</v>
      </c>
      <c r="J23" s="16">
        <v>100</v>
      </c>
      <c r="K23" s="24" t="s">
        <v>593</v>
      </c>
    </row>
    <row r="24" s="1" customFormat="1" ht="208" customHeight="1" spans="1:11">
      <c r="A24" s="45" t="s">
        <v>594</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项目支出绩效自评表1</vt:lpstr>
      <vt:lpstr>GK14 项目支出绩效自评表2</vt:lpstr>
      <vt:lpstr>GK15 项目支出绩效自评表3</vt:lpstr>
      <vt:lpstr>GK16 项目支出绩效自评表4</vt:lpstr>
      <vt:lpstr>GK17 项目支出绩效自评表5</vt:lpstr>
      <vt:lpstr>GK18 项目支出绩效自评表6</vt:lpstr>
      <vt:lpstr>GK19 项目支出绩效自评表7</vt:lpstr>
      <vt:lpstr>GK20 项目支出绩效自评表8</vt:lpstr>
      <vt:lpstr>GK21 项目支出绩效自评表9</vt:lpstr>
      <vt:lpstr>GK22 项目支出绩效自评表10</vt:lpstr>
      <vt:lpstr>GK23 项目支出绩效自评表11</vt:lpstr>
      <vt:lpstr>GK24 项目支出绩效自评表12</vt:lpstr>
      <vt:lpstr>GK25 项目支出绩效自评表13</vt:lpstr>
      <vt:lpstr>GK26 项目支出绩效自评表14</vt:lpstr>
      <vt:lpstr>GK27 项目支出绩效自评表15</vt:lpstr>
      <vt:lpstr>GK28 项目支出绩效自评表16</vt:lpstr>
      <vt:lpstr>GK29 项目支出绩效自评表17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万红尽谢飞花去</cp:lastModifiedBy>
  <dcterms:created xsi:type="dcterms:W3CDTF">2026-09-13T03:43:00Z</dcterms:created>
  <dcterms:modified xsi:type="dcterms:W3CDTF">2026-09-20T03:48:57Z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2026-09-13T03:43:01.617Z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CalculationRule">
    <vt:i4>0</vt:i4>
  </property>
  <property fmtid="{D5CDD505-2E9C-101B-9397-08002B2CF9AE}" pid="12" name="ICV">
    <vt:lpwstr>488BF67B58FD4826859701712116F8D9_12</vt:lpwstr>
  </property>
</Properties>
</file>