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firstSheet="26" activeTab="28"/>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3" r:id="rId12"/>
    <sheet name="森林防火专项经费项目支出绩效自评表" sheetId="14" r:id="rId13"/>
    <sheet name="玉白顶自然保护区野生动物食源地建设项目专项经费支出绩效自评表" sheetId="15" r:id="rId14"/>
    <sheet name="玉白顶自然保护区管护局提前下达省级防火项目经费支出绩效自评表" sheetId="16" r:id="rId15"/>
    <sheet name="“三·三制”配套森林防火专项经费项目支出绩效自评表" sheetId="17" r:id="rId16"/>
    <sheet name="天保工程管护专项经费项目支出绩效自评表" sheetId="18" r:id="rId17"/>
    <sheet name="国家级公益林管护补助项目专项经费项目支出绩效自评表" sheetId="19" r:id="rId18"/>
    <sheet name="玉溪市玉白顶国有林场2025年欠发达国有林场项目经费绩效自评表" sheetId="20" r:id="rId19"/>
    <sheet name="玉白顶2025年公益林天然林森林生态保护修复补偿资金绩效自评表" sheetId="21" r:id="rId20"/>
    <sheet name="防灾减灾救灾应急保障工程项目市级专项收入安排经费绩效自评表" sheetId="22" r:id="rId21"/>
    <sheet name="顺英塘（小黑箐）管护站建设项目专项经费项目支出绩效自评表" sheetId="23" r:id="rId22"/>
    <sheet name="2025年云南省政府专项债券（十五至十七期）转贷资金绩效自评表" sheetId="24" r:id="rId23"/>
    <sheet name="2025年中央财政林业有害生物防治补助资金项目支出绩效自评表" sheetId="25" r:id="rId24"/>
    <sheet name="省级公益林管护补助项目经费项目支出绩效自评表" sheetId="26" r:id="rId25"/>
    <sheet name="玉白顶自然保护区2026年能力建设补助资金项目支出绩效自评表" sheetId="27" r:id="rId26"/>
    <sheet name="鲁的格管护站维修改造项目专项经费项目支出绩效自评表" sheetId="28" r:id="rId27"/>
    <sheet name="2025年公益林天然林森林生态保护修复补偿资金支出绩效自评表" sheetId="29" r:id="rId28"/>
    <sheet name="遗属补助资金项目支出绩效自评表" sheetId="30" r:id="rId2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<sst xmlns="http://schemas.openxmlformats.org/spreadsheetml/2006/main" count="3644" uniqueCount="789">
  <si>
    <t>收入支出决算表</t>
  </si>
  <si>
    <t>公开01表</t>
  </si>
  <si>
    <t>部门：玉溪市玉白顶自然保护区管护局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</si>
  <si>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</si>
  <si>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</si>
  <si>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</si>
  <si>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</si>
  <si>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</si>
  <si>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</si>
  <si>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</si>
  <si>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</si>
  <si>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</si>
  <si>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</si>
  <si>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</si>
  <si>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</si>
  <si>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</si>
  <si>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</si>
  <si>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</si>
  <si>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</si>
  <si>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</si>
  <si>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</si>
  <si>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</si>
  <si>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</si>
  <si>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</si>
  <si>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</si>
  <si>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</si>
  <si>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</si>
  <si>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</si>
  <si>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</si>
  <si>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</si>
  <si>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</si>
  <si>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</si>
  <si>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</si>
  <si>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</si>
  <si>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</si>
  <si>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</si>
  <si>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</si>
  <si>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</si>
  <si>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</si>
  <si>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</si>
  <si>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</si>
  <si>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</si>
  <si>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</si>
  <si>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</si>
  <si>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</si>
  <si>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</si>
  <si>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</si>
  <si>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</si>
  <si>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</si>
  <si>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</si>
  <si>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</si>
  <si>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</si>
  <si>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</si>
  <si>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</si>
  <si>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</si>
  <si>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</si>
  <si>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</si>
  <si>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</si>
  <si>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</si>
  <si>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</si>
  <si>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</si>
  <si>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</si>
  <si>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</si>
  <si>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</si>
  <si>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</si>
  <si>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</si>
  <si>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</si>
  <si>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</si>
  <si>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</si>
  <si>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</si>
  <si>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</si>
  <si>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</si>
  <si>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</si>
  <si>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</si>
  <si>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</si>
  <si>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</si>
  <si>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</si>
  <si>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</si>
  <si>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</si>
  <si>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</si>
  <si>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</si>
  <si>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</si>
  <si>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</si>
  <si>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</si>
  <si>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</si>
  <si>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</si>
  <si>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</si>
  <si>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</si>
  <si>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</si>
  <si>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</si>
  <si>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</si>
  <si>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</si>
  <si>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</si>
  <si>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</si>
  <si>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</si>
  <si>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</si>
  <si>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</si>
  <si>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</si>
  <si>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</si>
  <si>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</si>
  <si>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</si>
  <si>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</si>
  <si>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</si>
  <si>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</si>
  <si>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</si>
  <si>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</si>
  <si>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</si>
  <si>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</si>
  <si>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</si>
  <si>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</si>
  <si>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</si>
  <si>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</si>
  <si>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</si>
  <si>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</si>
  <si>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</si>
  <si>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</si>
  <si>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</si>
  <si>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</si>
  <si>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</si>
  <si>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</si>
  <si>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</si>
  <si>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</si>
  <si>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</si>
  <si>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</si>
  <si>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</si>
  <si>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</si>
  <si>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</si>
  <si>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</si>
  <si>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</si>
  <si>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</si>
  <si>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</si>
  <si>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</si>
  <si>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</si>
  <si>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</si>
  <si>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</si>
  <si>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</si>
  <si>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</si>
  <si>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</si>
  <si>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</si>
  <si>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</si>
  <si>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</si>
  <si>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</si>
  <si>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</si>
  <si>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2110499</t>
  </si>
  <si>
    <t>其他自然生态保护支出</t>
  </si>
  <si>
    <t>2110501</t>
  </si>
  <si>
    <t>森林管护</t>
  </si>
  <si>
    <t>2130204</t>
  </si>
  <si>
    <t>事业机构</t>
  </si>
  <si>
    <t>2130209</t>
  </si>
  <si>
    <t>森林生态效益补偿</t>
  </si>
  <si>
    <t>2130234</t>
  </si>
  <si>
    <t>林业草原防灾减灾</t>
  </si>
  <si>
    <t>2130299</t>
  </si>
  <si>
    <t>其他林业和草原支出</t>
  </si>
  <si>
    <t>2130505</t>
  </si>
  <si>
    <t>生产发展</t>
  </si>
  <si>
    <t>2210201</t>
  </si>
  <si>
    <t>住房公积金</t>
  </si>
  <si>
    <t>2210203</t>
  </si>
  <si>
    <t>购房补贴</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</si>
  <si>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</si>
  <si>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</si>
  <si>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</si>
  <si>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</si>
  <si>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</si>
  <si>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</si>
  <si>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</si>
  <si>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</si>
  <si>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</si>
  <si>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</si>
  <si>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</si>
  <si>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</si>
  <si>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</si>
  <si>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</si>
  <si>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</si>
  <si>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</si>
  <si>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</si>
  <si>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</si>
  <si>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</si>
  <si>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</si>
  <si>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</si>
  <si>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</si>
  <si>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</si>
  <si>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</si>
  <si>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</si>
  <si>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</si>
  <si>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</si>
  <si>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</si>
  <si>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</si>
  <si>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</si>
  <si>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</si>
  <si>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</si>
  <si>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</si>
  <si>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</si>
  <si>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</si>
  <si>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</si>
  <si>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</si>
  <si>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</si>
  <si>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</si>
  <si>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</si>
  <si>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</si>
  <si>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</si>
  <si>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</si>
  <si>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</si>
  <si>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</si>
  <si>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</si>
  <si>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</si>
  <si>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</si>
  <si>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</si>
  <si>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</si>
  <si>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</si>
  <si>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</si>
  <si>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</si>
  <si>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</si>
  <si>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</si>
  <si>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</si>
  <si>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</si>
  <si>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</si>
  <si>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</si>
  <si>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</si>
  <si>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</si>
  <si>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</si>
  <si>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</si>
  <si>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</si>
  <si>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</si>
  <si>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</si>
  <si>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</si>
  <si>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</si>
  <si>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</si>
  <si>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</si>
  <si>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</si>
  <si>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</si>
  <si>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</si>
  <si>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</si>
  <si>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</si>
  <si>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</si>
  <si>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</si>
  <si>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</si>
  <si>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</si>
  <si>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</si>
  <si>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</si>
  <si>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</si>
  <si>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</si>
  <si>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</si>
  <si>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</si>
  <si>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</si>
  <si>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</si>
  <si>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</si>
  <si>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</si>
  <si>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</si>
  <si>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</si>
  <si>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</si>
  <si>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</si>
  <si>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</si>
  <si>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</si>
  <si>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</si>
  <si>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</si>
  <si>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</si>
  <si>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</si>
  <si>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</si>
  <si>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</si>
  <si>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</si>
  <si>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</si>
  <si>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</si>
  <si>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</si>
  <si>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</si>
  <si>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</si>
  <si>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</si>
  <si>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</si>
  <si>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</si>
  <si>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</si>
  <si>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</si>
  <si>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</si>
  <si>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</si>
  <si>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</si>
  <si>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</si>
  <si>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</si>
  <si>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</si>
  <si>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</si>
  <si>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</si>
  <si>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</si>
  <si>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</si>
  <si>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</si>
  <si>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</si>
  <si>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</si>
  <si>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</si>
  <si>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</si>
  <si>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</si>
  <si>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</si>
  <si>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</si>
  <si>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</si>
  <si>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</si>
  <si>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</si>
  <si>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</si>
  <si>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</si>
  <si>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</si>
  <si>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</si>
  <si>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</si>
  <si>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</si>
  <si>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</si>
  <si>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</si>
  <si>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</si>
  <si>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</si>
  <si>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</si>
  <si>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</si>
  <si>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</si>
  <si>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</si>
  <si>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</si>
  <si>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</si>
  <si>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</si>
  <si>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</si>
  <si>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</si>
  <si>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</si>
  <si>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</si>
  <si>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</si>
  <si>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</si>
  <si>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</si>
  <si>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</si>
  <si>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</si>
  <si>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</si>
  <si>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</si>
  <si>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</si>
  <si>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</si>
  <si>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</si>
  <si>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</si>
  <si>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</si>
  <si>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</si>
  <si>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</si>
  <si>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</si>
  <si>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</si>
  <si>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</si>
  <si>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</si>
  <si>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</si>
  <si>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</si>
  <si>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</si>
  <si>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</si>
  <si>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</si>
  <si>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</si>
  <si>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</si>
  <si>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</si>
  <si>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</si>
  <si>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</si>
  <si>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</si>
  <si>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</si>
  <si>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</si>
  <si>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</si>
  <si>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</si>
  <si>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</si>
  <si>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</si>
  <si>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</si>
  <si>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</si>
  <si>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</si>
  <si>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</si>
  <si>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</si>
  <si>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</si>
  <si>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</si>
  <si>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</si>
  <si>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</si>
  <si>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</si>
  <si>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</si>
  <si>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</si>
  <si>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</si>
  <si>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</si>
  <si>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</si>
  <si>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</si>
  <si>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</si>
  <si>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</si>
  <si>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</si>
  <si>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</si>
  <si>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</si>
  <si>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</si>
  <si>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</si>
  <si>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</si>
  <si>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</si>
  <si>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</si>
  <si>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</si>
  <si>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</si>
  <si>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</si>
  <si>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</si>
  <si>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</si>
  <si>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</si>
  <si>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</si>
  <si>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</si>
  <si>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</si>
  <si>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</si>
  <si>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</si>
  <si>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</si>
  <si>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</si>
  <si>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</si>
  <si>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</si>
  <si>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</si>
  <si>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</si>
  <si>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</si>
  <si>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</si>
  <si>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</si>
  <si>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</si>
  <si>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</si>
  <si>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</si>
  <si>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</si>
  <si>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</si>
  <si>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</si>
  <si>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</si>
  <si>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</si>
  <si>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</si>
  <si>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</si>
  <si>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</si>
  <si>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</si>
  <si>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</si>
  <si>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</si>
  <si>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</si>
  <si>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</si>
  <si>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</si>
  <si>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</si>
  <si>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</si>
  <si>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</si>
  <si>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</si>
  <si>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</si>
  <si>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</si>
  <si>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</si>
  <si>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</si>
  <si>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</si>
  <si>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</si>
  <si>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</si>
  <si>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</si>
  <si>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</si>
  <si>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</si>
  <si>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</si>
  <si>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</si>
  <si>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</si>
  <si>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</si>
  <si>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</si>
  <si>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</si>
  <si>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</si>
  <si>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</si>
  <si>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</si>
  <si>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</si>
  <si>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</si>
  <si>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</si>
  <si>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</si>
  <si>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</si>
  <si>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</si>
  <si>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</si>
  <si>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</si>
  <si>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</si>
  <si>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</si>
  <si>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</si>
  <si>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</si>
  <si>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</si>
  <si>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</si>
  <si>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</si>
  <si>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</si>
  <si>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</si>
  <si>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</si>
  <si>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</si>
  <si>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</si>
  <si>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</si>
  <si>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</si>
  <si>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</si>
  <si>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</si>
  <si>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</si>
  <si>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</si>
  <si>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</si>
  <si>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</si>
  <si>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</si>
  <si>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</si>
  <si>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</si>
  <si>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</si>
  <si>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</si>
  <si>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</si>
  <si>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玉溪市玉白顶自然保护区管护局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</si>
  <si>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</si>
  <si>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</si>
  <si>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</si>
  <si>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</si>
  <si>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</si>
  <si>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</si>
  <si>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</si>
  <si>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</si>
  <si>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</si>
  <si>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</si>
  <si>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</si>
  <si>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</si>
  <si>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</si>
  <si>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</si>
  <si>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</si>
  <si>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</si>
  <si>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</si>
  <si>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森林防火专项经费</t>
  </si>
  <si>
    <t>主管部门</t>
  </si>
  <si>
    <t>玉溪市林业和草原局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</si>
  <si>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</si>
  <si>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</si>
  <si>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</si>
  <si>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</si>
  <si>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</si>
  <si>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</si>
  <si>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</si>
  <si>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</si>
  <si>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</si>
  <si>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</si>
  <si>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</si>
  <si>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</si>
  <si>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</si>
  <si>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</si>
  <si>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通过森林防火专项经费顺利完成项目：启动森林防火宣传及防灭火物资储备采购，计划采购防火宣传购物袋、防火宣传单面日历等防火宣传物资，防灭火机具用燃油、林火检查点用帐篷等防火物资储备。开展防火道路维护工作为2025年森林零火灾打下坚实基础。</t>
  </si>
  <si>
    <t>已按照项目实施方案完成森林防火宣传对联（1.6米）1400幅、森林防火宣传对联（1.3米）1400幅、森林防火宣传“福”字2800张、森林防火宣传户主通知单950份、森林防火宣传用水10000瓶采购，普及推广森林草原防灭火知识；采购森林防火宣传材料印制用碳粉5支、森林防灭火头罩63个，购森林防火宣传巡护摩托6辆，为森林防灭火应急处置、巡护及专业队人员备勤灭火等工作提供物资保障，安装森林防火检查站拦截杆17套，规范防火检查站执行车辆拦截、检查程序。通过项目实施进一步加强保护区森林火灾预防，实现森林草原火灾“打早、打小、打了”目标，全面提高预防和扑救森林火灾综合能力，2025年玉白顶保护区未发生森林草原火灾，圆满完成森林草原防灭火工作任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</si>
  <si>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</si>
  <si>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</si>
  <si>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</si>
  <si>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</si>
  <si>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</si>
  <si>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</si>
  <si>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</si>
  <si>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</si>
  <si>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</si>
  <si>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</si>
  <si>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</si>
  <si>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</si>
  <si>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</si>
  <si>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</si>
  <si>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制作森林防火宣传种类</t>
  </si>
  <si>
    <t>&gt;=</t>
  </si>
  <si>
    <t/>
  </si>
  <si>
    <t>森林草原防灭火宣传活动</t>
  </si>
  <si>
    <t>1.00</t>
  </si>
  <si>
    <t>次</t>
  </si>
  <si>
    <t>森林防火检查站拦截杆</t>
  </si>
  <si>
    <t>套</t>
  </si>
  <si>
    <t>拦截登记进山入林车辆人员信息</t>
  </si>
  <si>
    <t>5000</t>
  </si>
  <si>
    <t>人次</t>
  </si>
  <si>
    <t>森林防火宣传巡护摩托</t>
  </si>
  <si>
    <t>辆</t>
  </si>
  <si>
    <t>森林防火宣传摩托车轻骑队</t>
  </si>
  <si>
    <t>支</t>
  </si>
  <si>
    <t>森林防火宣传巡护电动自行车</t>
  </si>
  <si>
    <t>0</t>
  </si>
  <si>
    <t>项目预算20万元，实际下达17万元，计划用于采购宣传巡护电动车2.43万元资金未下达到位，无法开展采购工作。</t>
  </si>
  <si>
    <t>森林防灭火应急处置设备物资</t>
  </si>
  <si>
    <t>项目预算20万元，实际下达17万元，计划采购应急电源及防火头罩2项应急物资，因用于采购应急电源0.5万元资金未下达到位，实际仅完成防火头罩1项采购任务。</t>
  </si>
  <si>
    <t>质量指标</t>
  </si>
  <si>
    <t>采购验收合格率</t>
  </si>
  <si>
    <t>90</t>
  </si>
  <si>
    <t>%</t>
  </si>
  <si>
    <t>应急野外随身电源保质期</t>
  </si>
  <si>
    <t>年</t>
  </si>
  <si>
    <t>项目预算20万元，实际下达17万元，因用于采购应急电源0.5万元资金未下达到位,无法开展采购。</t>
  </si>
  <si>
    <t>时效指标</t>
  </si>
  <si>
    <t>项目工作完成率</t>
  </si>
  <si>
    <t>100</t>
  </si>
  <si>
    <t>项目资金支付率</t>
  </si>
  <si>
    <t>效益指标</t>
  </si>
  <si>
    <t>社会效益指标</t>
  </si>
  <si>
    <t>人员伤亡事故发生</t>
  </si>
  <si>
    <t>&lt;=</t>
  </si>
  <si>
    <t>生态效益指标</t>
  </si>
  <si>
    <t>森林火灾受害率</t>
  </si>
  <si>
    <t>0.9</t>
  </si>
  <si>
    <t>满意度指标</t>
  </si>
  <si>
    <t>服务对象满意度指标</t>
  </si>
  <si>
    <t>林权权益人满意度</t>
  </si>
  <si>
    <t>80</t>
  </si>
  <si>
    <t>其他需要说明的事项</t>
  </si>
  <si>
    <t>总分</t>
  </si>
  <si>
    <t>总分值</t>
  </si>
  <si>
    <t>总得分</t>
  </si>
  <si>
    <t>自评等级</t>
  </si>
  <si>
    <t>优</t>
  </si>
  <si>
    <t>玉白顶自然保护区野生动物食源地建设项目专项经费</t>
  </si>
  <si>
    <t>玉溪市玉白顶自然保护区是绿孔雀等国家重点保护野生动物的重要栖息地，近年，因干旱少雨，栖息地内食源植物逐步退化，特别是12月至次年6月，繁殖期食源植物的短缺已威胁到种群的稳定。</t>
  </si>
  <si>
    <t>项目正在实施中</t>
  </si>
  <si>
    <t>食源选择</t>
  </si>
  <si>
    <t>种</t>
  </si>
  <si>
    <t>食源地面积</t>
  </si>
  <si>
    <t>亩</t>
  </si>
  <si>
    <t>种植面积完成率</t>
  </si>
  <si>
    <t>质量验收合格率</t>
  </si>
  <si>
    <t>建设完成时间</t>
  </si>
  <si>
    <t>2026.12</t>
  </si>
  <si>
    <t>年-月-日</t>
  </si>
  <si>
    <t>工程按时完工率</t>
  </si>
  <si>
    <t>提供就业岗位</t>
  </si>
  <si>
    <t>个</t>
  </si>
  <si>
    <t>可持续影响指标</t>
  </si>
  <si>
    <t>野生动物提供长期的食物来源</t>
  </si>
  <si>
    <t>建设单位满意度</t>
  </si>
  <si>
    <t>差</t>
  </si>
  <si>
    <t>玉白顶自然保护区管护局提前下达省级防火项目经费</t>
  </si>
  <si>
    <t>项目实施后预期达到将森林火灾受害率控制在0.9%以下，火灾扑灭率达到98%以上，实现森林草原火灾“打早、打小、打了”目标，降低重特大森林火灾发生隐患，预期圆满完成2025年玉白顶保护区森林草原防灭火任务，延续保护区28年未发生森林草原火灾记录。</t>
  </si>
  <si>
    <t>已按照项目实施方案采购森林防火宣传五彩旗560套、森林防火检查站防火宣传播放器12个，高密度、常态化推进森林防火宣传教育；安装森林防火以水灭火管网DN65热镀锌钢管432米、DN65铜质闸阀4个，加强引水上山、以水灭火设施建设；实施露天沟管护站森林防火预警监测中心室内布标屏、视频监控服务器42U机柜安装及网络线路改造，进一步优化火情监测设施布局；开展森林草原火灾预防专业队员及护林员业务培训，提升森林草原防灭火工作人员的专业化素养和实战化水平。通过项目实施进一步加强保护区及周边区域的森林草原防灭火工作，全面提高预防和扑救森林火灾综合能力，2025年玉白顶保护区未发生森林草原火灾，圆满完成森林草原防灭火工作任务。</t>
  </si>
  <si>
    <t>森林防火以水灭火管网DN65铜质闸阀</t>
  </si>
  <si>
    <t>制作森林防火宣传五彩旗</t>
  </si>
  <si>
    <t>400</t>
  </si>
  <si>
    <t>森林防火以水灭火管网DN65热镀锌钢管搬运</t>
  </si>
  <si>
    <t>431.16</t>
  </si>
  <si>
    <t>米</t>
  </si>
  <si>
    <t>检查站防火宣传播放器</t>
  </si>
  <si>
    <t>对进山入林车辆人员开展防火宣传提醒</t>
  </si>
  <si>
    <t>培训专业队及护林员次数</t>
  </si>
  <si>
    <t>140</t>
  </si>
  <si>
    <t>验收合格率</t>
  </si>
  <si>
    <t>项目工作及时完成率</t>
  </si>
  <si>
    <t>经济效益指标</t>
  </si>
  <si>
    <t>人民群众财产损失</t>
  </si>
  <si>
    <t>元</t>
  </si>
  <si>
    <t>重大人员伤亡事故发生次数</t>
  </si>
  <si>
    <t>重特大森林草原火灾发生次数</t>
  </si>
  <si>
    <t>社会公众对森林防火工作满意度</t>
  </si>
  <si>
    <t>76</t>
  </si>
  <si>
    <t>群众对森林草原防火工作重要性认识不足。下一步要加强森林防火宣传工作，同时提升森林草原防灭火工作人员的专业化素养，推动防火措施落实生效。</t>
  </si>
  <si>
    <t>“三·三制”配套森林防火专项经费</t>
  </si>
  <si>
    <t>项目实施后将最大可能减少森林火灾的发生次数，有效地缓解区内森林防火压力，确保森林资源安全，促进生态文明。长期未发生火灾能得到净化空气的效果，推动林业健康和谐发展。将森林火灾受害率≤0.9‰，火灾扑灭率≥98%，最大可能减少森林防火工作的发生次数，森林火灾次数≤0次，预期圆满完成2025年玉白顶保护区森林草原防灭火任务。</t>
  </si>
  <si>
    <t>已按照项目实施方案完成玉白顶保护区域内森林草原防灭火互联网信息通讯专线接入及森林草原防灭火应急处置保障燃油采购工作，通过项目实施为2025年玉白顶保护区管护站、专业队营房区域内互联网、灾害信息上报及森林草原防灭火指挥中心提供信息网络畅通保障，加强保护区森林火灾预防，提高预防和扑救森林火灾综合能力，实现森林草原火灾“打早、打小、打了”目标，2025年玉白顶保护区未发生森林草原火灾，圆满完成森林草原防灭火工作任务。</t>
  </si>
  <si>
    <t>防灭火互联网专线接入</t>
  </si>
  <si>
    <t>条</t>
  </si>
  <si>
    <t>森林防灭火应急处置燃油储备</t>
  </si>
  <si>
    <t>800.02</t>
  </si>
  <si>
    <t>上升</t>
  </si>
  <si>
    <t>项目验收合格率</t>
  </si>
  <si>
    <t>计划完成率</t>
  </si>
  <si>
    <t>&lt;</t>
  </si>
  <si>
    <t>社会公众对防火工作满意度</t>
  </si>
  <si>
    <t>部分社会公众对监测通信能力建设在森林草原防火工作中的重要性缺乏有效感知。下一步要注重好经验、好做法的推广宣传，及时沟通协调，实现服务对象对防火工作项目的充分肯定。</t>
  </si>
  <si>
    <t>天保工程管护专项经费</t>
  </si>
  <si>
    <t>由劳务派遣公司按照“熟悉情况、就近就便、胜任工作”的原则统一组织选聘护林员7人，并签订管护合同，划定管护责任区，管护情况纳入年终考核，共管护天保工程区58389亩。定期巡查，加强管理，最大程度上预防滥砍滥发及森林火灾的发生。通过实施天保工程管护巡查，对生物多样性的保护、维持地区生态平衡具有重要作用，对该区域的动植物资源管理与保护具有现实意义，能有效保护森林资源，使森林覆盖率不低于87.09%.</t>
  </si>
  <si>
    <t>通过加强公益林巡查、管理、保障等工作，有效保护好森林资源，使林相更加优化，森林蓄积量逐年增长，涵养水源，净化空气等生态效益更高，生物多样性、野生动植物资源得到有效保护，提高公益林质量和生态服务功能，确保生态安全，更好地改善玉溪生态环境，造富社会，实现绿水青山就是金山银山。现已完成2025年管护目标。</t>
  </si>
  <si>
    <t>管护天然林面积</t>
  </si>
  <si>
    <t>58000</t>
  </si>
  <si>
    <t>管护人员数量</t>
  </si>
  <si>
    <t>人</t>
  </si>
  <si>
    <t>管护人员出勤率</t>
  </si>
  <si>
    <t>实地勘察管护情况达标率</t>
  </si>
  <si>
    <t>工作及时完成率</t>
  </si>
  <si>
    <t>工资支付及时完成率</t>
  </si>
  <si>
    <t>95</t>
  </si>
  <si>
    <t>为社会提供就业岗位</t>
  </si>
  <si>
    <t>森林覆盖率</t>
  </si>
  <si>
    <t>85</t>
  </si>
  <si>
    <t>天然林保护区管护效果</t>
  </si>
  <si>
    <t>=</t>
  </si>
  <si>
    <t>持续较好</t>
  </si>
  <si>
    <t>是/否</t>
  </si>
  <si>
    <t>在巡护过程中会受地形的影响，未能达到全覆盖。下一步将加强管理，在确保安全的前提下进行全覆盖巡护。</t>
  </si>
  <si>
    <t>国家级公益林管护补助项目专项经费</t>
  </si>
  <si>
    <t>为确保玉白顶自然保护区森林资源得到保护，需聘请森林管护人员对林区进行巡山护林。对管护人员统一聘用管理、日常巡护实行规范化管理、统一配置护林宣传工具、统一巡山手册记录内容、统一将管护人员纳入平台系统管理，提升日常巡护的科学性和实效性。由劳务派遣公司按照“熟悉情况、就近就便、胜任工作”的原则统一组织招聘护林员9人，共管护国家级重点公益林32830亩。定期巡查，加强管理，最大程度上预防滥砍滥发及森林火灾的发生。通过加强国家级公益林巡查、管理、保障等工作，有效保护好森林资源，使林相更加优化，森林蓄积量逐年增长，涵养水源，净化空气等生态效益更高，生物多样性、野生动植物资源得到有效保护，提高公益林质量和生态服务功能，确保生态安全，更好地改善玉溪生态环境，造富社会，实现绿水青山就是金山银山。</t>
  </si>
  <si>
    <t>管护人员工作完成率</t>
  </si>
  <si>
    <t>玉溪市玉白顶国有林场2025年欠发达国有林场项目经费</t>
  </si>
  <si>
    <t>经过项目实施，建成玉白顶林区内具有代表性的长蕊甜菜林地，其本身适应本地土壤、气候、生物等环境因素，能够形成良好的植被群落。实施欠发达国有林场巩固提升项目，有助于完善欠发达国有林场林区基础设施，提升林区员工基本生活质量，从产业角度，探索种植特色乡土树种优势产业发展，助力乡村振兴。</t>
  </si>
  <si>
    <t>1.种植长蕊甜菜5000株，2.围栏建设3500米，3.100立方米水池建设1座,4.给水管建设6500米，均已完成，2026年下半年项目地施肥、除草、病虫害防治、浇水管网维保、抽水设备保养。</t>
  </si>
  <si>
    <t>种植长蕊甜菜</t>
  </si>
  <si>
    <t>株</t>
  </si>
  <si>
    <t>围栏建设</t>
  </si>
  <si>
    <t>3500</t>
  </si>
  <si>
    <t>给水管建设</t>
  </si>
  <si>
    <t>6500</t>
  </si>
  <si>
    <t>水池建设</t>
  </si>
  <si>
    <t>座</t>
  </si>
  <si>
    <t>工程进度达标率</t>
  </si>
  <si>
    <t>资金支付及时率</t>
  </si>
  <si>
    <t>项目及时完工率</t>
  </si>
  <si>
    <t>岗位就业劳务机会</t>
  </si>
  <si>
    <t>干部职工爱林护林的积极性</t>
  </si>
  <si>
    <t>长期</t>
  </si>
  <si>
    <t>年月日</t>
  </si>
  <si>
    <t>保护林地水土流失,增加水源涵养，提高土壤保育功能</t>
  </si>
  <si>
    <t>玉白顶自然保护区管护局2025年公益林天然林森林生态保护修复补偿资金</t>
  </si>
  <si>
    <t>（一）国家公园支出用于国家公园生态系统保护修复、创建和运行管理、协调发展、保护科研和科普宣教、国际合作和社会参与；（二）其他自然保护地和野生动植物保护支出用于国家级自然保护区、国家重要湿地（含国际重要湿地）的生态保护补偿与修复，特种救护、保护设施设备购置维护，专项调查和监测，宣传教育等；国家重点野生植物保护，国家重点野生动物保护、疫源疫病监测和防控、危害防控和补偿，以及其他致害严重的陆生野生动物的危害防控和补偿；（三）森林生态保护修复补偿支出用于天然林保护修复中长期规划（以下简称天然林规划）确定的森林资源保护管理、修复、补偿；（四）生态护林员支出用于脱贫人口受聘开展森林、草原、湿地、沙化土地等资源管护人员的劳务报酬；（五）党中央、国务院确定的支持林业草原生态保护恢复的其他重点工作。</t>
  </si>
  <si>
    <t>管护面积</t>
  </si>
  <si>
    <t>10.33</t>
  </si>
  <si>
    <t>万亩</t>
  </si>
  <si>
    <t>管护人员</t>
  </si>
  <si>
    <t>监测面积</t>
  </si>
  <si>
    <t>出勤率</t>
  </si>
  <si>
    <t>巡山日志填写完成率</t>
  </si>
  <si>
    <t>实地查勘管护情况达标率</t>
  </si>
  <si>
    <t>工资及时支付率</t>
  </si>
  <si>
    <t>为周边村民提供就业岗位</t>
  </si>
  <si>
    <t>公益林（天保工程）管护巡查出勤率</t>
  </si>
  <si>
    <t>管护局对公益林管护工作满意度</t>
  </si>
  <si>
    <t>玉溪市玉白顶自然保护区管护局防灾减灾救灾应急保障工程项目市级专项收入安排经费</t>
  </si>
  <si>
    <t>通过项目实施提升林区防火能力和应变能力（一）计划对林区主干道路进行保通应急清障，清理堵塞的管涵和水沟，设置高危路段的安全警示标识，对水毁路段的挡墙进行支护保通，总里程达40公里，投资10万元；（2）依据2014年8月20日上午，新平县平甸乡政府、者甸村委会、永哨村民小组、玉白顶林场领导及相关人员在玉白顶林场路天沟林区就路天沟水库水位升高淹没到永箐哨村民小组的土地进行了实地丈量并商议赔偿事宜的会议纪要，由玉白顶国有林场赔偿永箐哨村民小组因水库淹没土地赔偿金，付款方式每年12月30日前支付赔偿金1.9万元，并且将赔偿金由玉白顶林场在规定时间内汇至新平县平甸乡农村经济管里服务中心帐户；（3）对玉溪办公区域的消防设施设备进行维护保养，并采购相关防火设施和设备，投资共计1.6万元。</t>
  </si>
  <si>
    <t>已完成林区主干道路 40 公里保通应急清障，全面清理道路沿线堵塞管涵、水沟，完成高危路段安全警示标识规范设置，保障林区道路通行及应急救援畅通，该部分完成投资 6.5 万元；同步完成玉溪办公区域消防设施设备全量维护保养，按需采购补充防火设施设备，配齐配强防火物资，该部分完成投资 3.5 万元，合计完成投资 10 万元。通过系列工程实施，林区道路应急通行能力、办公区域防火基础保障能力显著提升，为林区防火应急处置筑牢硬件基础，林区防火和应急应变能力得到有效强化。</t>
  </si>
  <si>
    <t>消防设施维护保养</t>
  </si>
  <si>
    <t>主干道应急保通公里数</t>
  </si>
  <si>
    <t>公里</t>
  </si>
  <si>
    <t>水淹地地赔偿</t>
  </si>
  <si>
    <t>13.9</t>
  </si>
  <si>
    <t>项目建设施工完成率</t>
  </si>
  <si>
    <t>项目工作开工及时率</t>
  </si>
  <si>
    <t>提升应急救援能力</t>
  </si>
  <si>
    <t>持续增加</t>
  </si>
  <si>
    <t>减少森林火灾受害率</t>
  </si>
  <si>
    <t>提高保护区森林火灾综合防控能力</t>
  </si>
  <si>
    <t xml:space="preserve">持续提升 </t>
  </si>
  <si>
    <t>持续提升</t>
  </si>
  <si>
    <t>项目周国边群众满意度</t>
  </si>
  <si>
    <t>顺英塘（小黑箐）管护站建设项目专项经费</t>
  </si>
  <si>
    <t>项目的实施将改善保护区管护人员办公、居住条件，增加办公面积，使保护区森林资源得到有效保护，提高森林资源质量和生态服务功能，确保生态安全，更好地改善玉溪生态环境，造富社会，实现绿水青山就是金山银山。</t>
  </si>
  <si>
    <t>已完成新建二层砖混结构房屋，建筑面积182.03㎡。有效改善保护区管护人员办公、居住条件，增加办公面积，使保护区森林资源得到有效保护。</t>
  </si>
  <si>
    <t>管护顺英塘林区资源</t>
  </si>
  <si>
    <t>18752</t>
  </si>
  <si>
    <t>因天气因素，露天作业会受阻，延误工期</t>
  </si>
  <si>
    <t>增加农民工收入</t>
  </si>
  <si>
    <t>管护出勤率</t>
  </si>
  <si>
    <t>公益林管护工作满意度</t>
  </si>
  <si>
    <t>2025年云南省政府专项债券（十五至十七期）转贷资金</t>
  </si>
  <si>
    <t>我单位由于机构改革、账套合并，导致无其他资金来源，缺口资金向市财政申报成功，使我单位填补资金缺口，解决好历史遗留问题，促进林区和谐稳定，加强平安林区建设。</t>
  </si>
  <si>
    <t>1.防火营房家具款资金缺口专项经费，2.科普宣传展板建设项目，3.玉溪防火视频监控系统二期，4.玉溪市玉白顶自然保护区管护局防火取水道路硬化工程，5.亚尼河林区公益林管护站附属零星改造项目，6.老工棚公益林管护站建设项目专项经费，7.玉溪市玉白顶国有林场2019年扶贫项目专项经费，8.亚尼河林区公益林管护站建设（含毛石挡墙）项目，9.亚尼河林区公益林管护站附属工程及应急厨房建设，10.林下养殖防逃逸隔离网建设项目，11.云南松种质资源保存库园区防火道路硬化项目工程款。
以上项目涉及的历史遗留问题均已得到妥善解决，有效化解了林区矛盾纠纷，进一步夯实了基层治理基础，切实维护了林区群众的合法权益，有力促进李林区和谐稳定，未加强平安林区建设、推动保护区高质量发展提供了坚实保障。</t>
  </si>
  <si>
    <t>可供林下养殖</t>
  </si>
  <si>
    <t>300</t>
  </si>
  <si>
    <t>100%</t>
  </si>
  <si>
    <t>无</t>
  </si>
  <si>
    <t>带动保护区周边村民增收</t>
  </si>
  <si>
    <t>项目完成率</t>
  </si>
  <si>
    <t>98</t>
  </si>
  <si>
    <t>火灾受害率</t>
  </si>
  <si>
    <t>管护人员社会保险参保率</t>
  </si>
  <si>
    <t>林下养殖防逃逸隔离网建设项目使用年限</t>
  </si>
  <si>
    <t>科普宣传展板使用年限</t>
  </si>
  <si>
    <t>林区周边群众满意度</t>
  </si>
  <si>
    <t>2025年中央财政林业有害生物防治补助资金</t>
  </si>
  <si>
    <t>经过项目治理，松瘤小蠹治理区域内达到以下目标：清理区域内受蠹害枯死木，阻止松瘤小蠹的传播与扩散，降低松瘤小蠹危害，改善林分卫生及环境，提升森林的生物多样性、生产力、更新能力、活力和自我恢复能力。同时，通过项目防治，提高保护区专业技术人员的项目实施管理能力、业务水平，创新林业有害生物防治机制。</t>
  </si>
  <si>
    <t>该项目于2025年10月27开工，2025年11月17日完工，工期22日历天。2025年11月21日玉白顶管护局组织施工方，对项目进行初步验收，经现场踏查，该项目严格按照已批复实施方案与作业设计实施，清理虫害木2513株，蓄积460.7立方米，打孔注药5.67公顷，完成了虫害木清理工作</t>
  </si>
  <si>
    <t>有虫蠹害木清理、防治面积</t>
  </si>
  <si>
    <t>3000</t>
  </si>
  <si>
    <t>有虫蠹害木清理率</t>
  </si>
  <si>
    <t>虫害木伐桩高度</t>
  </si>
  <si>
    <t>厘米</t>
  </si>
  <si>
    <t>清理虫害木伐桩合格率</t>
  </si>
  <si>
    <t>云南松健康率</t>
  </si>
  <si>
    <t>松瘤小危害程度</t>
  </si>
  <si>
    <t>级</t>
  </si>
  <si>
    <t>增加附近人口就业人数</t>
  </si>
  <si>
    <t>87.09</t>
  </si>
  <si>
    <t>非目标植物破坏率</t>
  </si>
  <si>
    <t>林地质量</t>
  </si>
  <si>
    <t>Ⅱ</t>
  </si>
  <si>
    <t>森林自我恢复能力</t>
  </si>
  <si>
    <t>持续恢复</t>
  </si>
  <si>
    <t>项目管护人员满意度</t>
  </si>
  <si>
    <t>省级公益林管护补助项目经费</t>
  </si>
  <si>
    <t>为确保玉白顶自然保护区森林资源得到保护，需聘请森林管护人员对林区进行巡山护林。对管护人员统一聘用管理、日常巡护实行规范化管理、统一配置护林宣传工具、统一巡山手册记录内容、统一将管护人员纳入平台系统管理，为此增加绩效环节。由劳务派遣公司按照“熟悉路况、就近就便、胜任工作”的原则同意组织招聘护林员4人，共管护省级公益林9780亩。定期巡查，加强管理，最大程度上预防滥砍滥伐及森林 火灾的发生。通过加强公益林巡查、管理、保障等工作，有效保护好森林资源，使林相更加优化，森林蓄积量逐年增长，涵养水源，净化空气等生态效益更高，生物多样性、野生动植物资源得到有效保护，提高公益林质量和生态服务功能，确保生态安全，更好地改善玉溪生态环境，造富社会，实现绿水青山就是金山银山。</t>
  </si>
  <si>
    <t>通过加强公益林巡查、管理、保障等工作，有效保护好森林资源，使林相更加优化，森林蓄积量逐年增长，涵养水源，净化空气等生态效益更高，生物多样性、野生动植物资源得到有效保护，提高公益林质量和生态服务功能，确保生态安全，更好地改善玉溪生态环境，造富社会，实现绿水青山就是金山银山。</t>
  </si>
  <si>
    <t>86</t>
  </si>
  <si>
    <t>云南玉溪玉白顶自然保护区2026年能力建设补助资金</t>
  </si>
  <si>
    <t>完成保护区自然地理环境、景观和人文资源、生态系统、植物多样性、植被多样性、森林资源、大型真菌、野生动物多样性、威胁因素、社会经济现状和保护区管理等11个方面的专题调查，摸清玉白顶自然保护区生物多样性本底，整合调查数据，分析和评估保护区管理成效，编制完成《云南玉溪玉白顶自然保护区综合科学考察研究》，《云南玉溪玉白顶自然保护区植物图鉴》，《云南玉溪玉白顶自然保护区动物图鉴》，《云南玉溪玉白顶自然保护区真菌图鉴》等书籍，制作生物多样性宣传片1部，收集物种标本和物种数据库等，提供公众对保护区的认识，促进生物多样性保护事业发展。</t>
  </si>
  <si>
    <t>实施方案待批复，下一步进入招投标阶段。</t>
  </si>
  <si>
    <t>云南玉溪玉白顶自然保护区综合科学考察研究</t>
  </si>
  <si>
    <t>1.</t>
  </si>
  <si>
    <t>《云南玉溪玉白顶自然保护区生物多样性监测计划（2026-2030年）》编制</t>
  </si>
  <si>
    <t>勘界</t>
  </si>
  <si>
    <t>绿孔雀、林麝、豺等国家重点保护动物及栖息地动态化调查监测与评估</t>
  </si>
  <si>
    <t>云南玉溪玉白顶自然保护区综合科学考察研究通过评审率</t>
  </si>
  <si>
    <t>生物多样性监测覆盖率</t>
  </si>
  <si>
    <t>促进当地群众就业增收</t>
  </si>
  <si>
    <t>万元</t>
  </si>
  <si>
    <t>建成集保护、科研、宣传、教育、参观、考察、生态旅游、监测等于一体的多功能基地奠定坚实基础</t>
  </si>
  <si>
    <t>森林生态系统生态效益发挥，野生动植物保护工作成效明显</t>
  </si>
  <si>
    <t>保护区健康稳定发展，森林生态系统功能改善可持续影响明显</t>
  </si>
  <si>
    <t>服务对象或受益人对相关产出及其影响的认可程度和满意率</t>
  </si>
  <si>
    <t>鲁的格管护站维修改造项目专项经费</t>
  </si>
  <si>
    <t>鲁的格林区云南松种质资源保存库培育工作是种质库建设的重要组成，只有加强库区管理，苗木才能生长成大树，才能算真正建成。实施库区培育，才能保证1203亩的造林成果，才能发挥生态效益，才具有科研价值，才能延续生物多样性。库项实施培育，改变了我国项目建设重建设、轻管理的不良现象，有较提高项目建设成功率。</t>
  </si>
  <si>
    <t>完成对玉溪市玉白顶自然保护区鲁的格管护站维修改造，维修建筑面积504㎡（砖混结构）。有效改善保护区管护人员办公、居住条件，增加办公面积，使保护区森林资源得到有效保护。</t>
  </si>
  <si>
    <t>管护种源数</t>
  </si>
  <si>
    <t>137</t>
  </si>
  <si>
    <t>修缮面积</t>
  </si>
  <si>
    <t>504</t>
  </si>
  <si>
    <t>平方米</t>
  </si>
  <si>
    <t>种质资源保存体系的完善和发展</t>
  </si>
  <si>
    <t>社会公众对公益林管护工作满意度</t>
  </si>
  <si>
    <t>2025年公益林天然林森林生态保护修复补偿资金</t>
  </si>
  <si>
    <t>通过实施公益林（天保工程）管护巡查，加强对松材线虫的预防和监测及森林资源管护，提升护林员对生态环境保护意识与松材线虫病危害的认识，出勤率≧90%。对生物多样性的保护、维持地区生态平衡具有重要作用，对该区域的动植物资源管理与保护具有现实意义，能有效保护森林资源，使森林覆盖率不低于85%。项目实施后，对生物多样性的保护、维持地区生态平衡具有重要作用，使森林环境得到有效改善，使森林覆盖率≥85%。</t>
  </si>
  <si>
    <t>管护公益林监测面积</t>
  </si>
  <si>
    <t>招聘管护人员</t>
  </si>
  <si>
    <t>为保护区周边村民提供就业岗位</t>
  </si>
  <si>
    <t>良</t>
  </si>
  <si>
    <t>遗属补助资金</t>
  </si>
  <si>
    <t>按照云人社发【2010】127号文件精神，2025年发放遗属生活补助共计64524元</t>
  </si>
  <si>
    <t>按照云人社发【2010】127号文件精神，2025年发放遗属生活补助共计61994.00元。涉及两名遗属，发放截止月份不同，具体发放明细如下：第一名遗属：补助发放至2025年9月份，共计发放9个月，金额为6342.00元，第二名遗属：补助发放至2025年11月份，共计发放11个月，金额为10010.00元。</t>
  </si>
  <si>
    <t>发放农村遗属生活补助</t>
  </si>
  <si>
    <t>发放城市遗属生活补助</t>
  </si>
  <si>
    <t>生活补助及时发放率</t>
  </si>
  <si>
    <t>遗属生活质量</t>
  </si>
  <si>
    <t>持续变好</t>
  </si>
  <si>
    <t>是</t>
  </si>
  <si>
    <t>生活发放补助持续性</t>
  </si>
  <si>
    <t>持续发放</t>
  </si>
  <si>
    <t>遗属对生活补助发放满意度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</si>
</sst>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 numFmtId="179" formatCode="#,##0_ "/>
  </numFmts>
  <fonts count="3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4" borderId="1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8" applyNumberFormat="0" applyFill="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3" fillId="0" borderId="0" applyNumberFormat="0" applyFill="0" applyBorder="0" applyAlignment="0" applyProtection="0">
      <alignment vertical="center"/>
    </xf>
    <xf numFmtId="0" fontId="24" fillId="5" borderId="20" applyNumberFormat="0" applyAlignment="0" applyProtection="0">
      <alignment vertical="center"/>
    </xf>
    <xf numFmtId="0" fontId="25" fillId="6" borderId="21" applyNumberFormat="0" applyAlignment="0" applyProtection="0">
      <alignment vertical="center"/>
    </xf>
    <xf numFmtId="0" fontId="26" fillId="6" borderId="20" applyNumberFormat="0" applyAlignment="0" applyProtection="0">
      <alignment vertical="center"/>
    </xf>
    <xf numFmtId="0" fontId="27" fillId="7" borderId="22" applyNumberFormat="0" applyAlignment="0" applyProtection="0">
      <alignment vertical="center"/>
    </xf>
    <xf numFmtId="0" fontId="28" fillId="0" borderId="23" applyNumberFormat="0" applyFill="0" applyAlignment="0" applyProtection="0">
      <alignment vertical="center"/>
    </xf>
    <xf numFmtId="0" fontId="29" fillId="0" borderId="24"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xf numFmtId="0" fontId="4" fillId="0" borderId="0"/>
  </cellStyleXfs>
  <cellXfs count="116">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0" fillId="0" borderId="0" xfId="0" applyFont="1" applyFill="1" applyAlignment="1">
      <alignment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5" fillId="0" borderId="0" xfId="0" applyFont="1" applyFill="1" applyAlignment="1">
      <alignment horizontal="center"/>
    </xf>
    <xf numFmtId="0" fontId="5" fillId="0" borderId="0" xfId="0" applyFont="1" applyFill="1" applyAlignment="1">
      <alignment horizontal="center" wrapText="1"/>
    </xf>
    <xf numFmtId="0" fontId="6" fillId="0" borderId="0" xfId="0" applyFont="1" applyFill="1" applyAlignment="1"/>
    <xf numFmtId="0" fontId="4" fillId="0" borderId="0" xfId="0" applyFont="1" applyFill="1" applyAlignment="1">
      <alignment wrapText="1"/>
    </xf>
    <xf numFmtId="0" fontId="4" fillId="0" borderId="0" xfId="0" applyFont="1" applyFill="1" applyAlignment="1"/>
    <xf numFmtId="0" fontId="7" fillId="0" borderId="0" xfId="0" applyFont="1" applyFill="1" applyAlignment="1">
      <alignment horizontal="right"/>
    </xf>
    <xf numFmtId="0" fontId="7" fillId="0" borderId="0" xfId="0" applyFont="1" applyFill="1" applyAlignment="1"/>
    <xf numFmtId="0" fontId="8" fillId="0" borderId="0" xfId="0" applyFont="1" applyFill="1" applyAlignment="1"/>
    <xf numFmtId="0" fontId="7"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4" fontId="9" fillId="0" borderId="9"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11"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3" fontId="9" fillId="0" borderId="1" xfId="0" applyNumberFormat="1" applyFont="1" applyFill="1" applyBorder="1" applyAlignment="1">
      <alignment vertical="center" shrinkToFit="1"/>
    </xf>
    <xf numFmtId="43" fontId="9" fillId="0" borderId="1" xfId="0" applyNumberFormat="1" applyFont="1" applyFill="1" applyBorder="1" applyAlignment="1">
      <alignment horizontal="center" vertical="center" shrinkToFit="1"/>
    </xf>
    <xf numFmtId="4" fontId="9" fillId="0" borderId="1" xfId="0" applyNumberFormat="1" applyFont="1" applyFill="1" applyBorder="1" applyAlignment="1">
      <alignment horizontal="right" vertical="center" shrinkToFit="1"/>
    </xf>
    <xf numFmtId="4" fontId="4" fillId="0" borderId="14" xfId="49" applyNumberFormat="1" applyBorder="1" applyAlignment="1">
      <alignment vertical="center" wrapText="1"/>
    </xf>
    <xf numFmtId="4" fontId="4" fillId="0" borderId="13" xfId="49" applyNumberFormat="1" applyBorder="1" applyAlignment="1">
      <alignment vertical="center" wrapText="1"/>
    </xf>
    <xf numFmtId="177" fontId="9" fillId="0" borderId="1" xfId="0" applyNumberFormat="1" applyFont="1" applyFill="1" applyBorder="1" applyAlignment="1">
      <alignment horizontal="center" vertical="center" shrinkToFit="1"/>
    </xf>
    <xf numFmtId="0" fontId="10" fillId="0" borderId="0" xfId="0" applyFont="1" applyFill="1" applyAlignment="1">
      <alignment horizontal="left" vertical="top" wrapText="1"/>
    </xf>
    <xf numFmtId="0" fontId="11" fillId="0" borderId="0" xfId="0" applyFont="1" applyAlignment="1">
      <alignment horizontal="center" vertical="center"/>
    </xf>
    <xf numFmtId="0" fontId="10" fillId="0" borderId="0" xfId="0" applyFont="1" applyAlignment="1"/>
    <xf numFmtId="0" fontId="4" fillId="0" borderId="0" xfId="0" applyFont="1" applyAlignment="1"/>
    <xf numFmtId="0" fontId="12" fillId="3" borderId="16" xfId="0" applyNumberFormat="1" applyFont="1" applyFill="1" applyBorder="1" applyAlignment="1">
      <alignment horizontal="center" vertical="center"/>
    </xf>
    <xf numFmtId="0" fontId="12" fillId="3" borderId="16" xfId="0" applyNumberFormat="1" applyFont="1" applyFill="1" applyBorder="1" applyAlignment="1">
      <alignment horizontal="left"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center" vertical="center"/>
    </xf>
    <xf numFmtId="179"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2" fillId="0" borderId="16" xfId="0" applyNumberFormat="1" applyFont="1" applyBorder="1" applyAlignment="1">
      <alignment horizontal="left" vertical="center"/>
    </xf>
    <xf numFmtId="0" fontId="13" fillId="0" borderId="0" xfId="0" applyFont="1" applyAlignment="1">
      <alignment horizontal="center" vertical="center"/>
    </xf>
    <xf numFmtId="0" fontId="12" fillId="3" borderId="16" xfId="0" applyNumberFormat="1" applyFont="1" applyFill="1" applyBorder="1" applyAlignment="1">
      <alignment horizontal="center" vertical="center" wrapText="1" shrinkToFit="1"/>
    </xf>
    <xf numFmtId="0" fontId="12" fillId="3" borderId="16" xfId="0" applyNumberFormat="1" applyFont="1" applyFill="1" applyBorder="1" applyAlignment="1">
      <alignment horizontal="center" vertical="center" shrinkToFit="1"/>
    </xf>
    <xf numFmtId="178"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xf>
    <xf numFmtId="0" fontId="12" fillId="3" borderId="16" xfId="0" applyNumberFormat="1" applyFont="1" applyFill="1" applyBorder="1" applyAlignment="1">
      <alignment horizontal="left" vertical="center" shrinkToFit="1"/>
    </xf>
    <xf numFmtId="0" fontId="12" fillId="0" borderId="16" xfId="0" applyNumberFormat="1" applyFont="1" applyBorder="1" applyAlignment="1">
      <alignment horizontal="right" vertical="center" shrinkToFit="1"/>
    </xf>
    <xf numFmtId="178" fontId="12" fillId="3" borderId="16" xfId="0" applyNumberFormat="1" applyFont="1" applyFill="1" applyBorder="1" applyAlignment="1">
      <alignment horizontal="center" vertical="center" shrinkToFit="1"/>
    </xf>
    <xf numFmtId="178" fontId="12" fillId="0" borderId="16" xfId="0" applyNumberFormat="1" applyFont="1" applyBorder="1" applyAlignment="1">
      <alignment horizontal="left" vertical="center" shrinkToFit="1"/>
    </xf>
    <xf numFmtId="0" fontId="12" fillId="3" borderId="16"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tyles" Target="styles.xml"/><Relationship Id="rId31" Type="http://schemas.openxmlformats.org/officeDocument/2006/relationships/sharedStrings" Target="sharedString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I31" sqref="I3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04" t="s">
        <v>0</v>
      </c>
    </row>
    <row r="2" ht="14.25" spans="1:6">
      <c r="F2" s="96" t="s">
        <v>1</v>
      </c>
    </row>
    <row r="3" ht="14.25" spans="1:6">
      <c r="A3" s="96" t="s">
        <v>2</v>
      </c>
      <c r="F3" s="96" t="s">
        <v>3</v>
      </c>
    </row>
    <row r="4" ht="19.5" customHeight="1" spans="1:6">
      <c r="A4" s="106" t="s">
        <v>4</v>
      </c>
      <c r="B4" s="106" t="s">
        <v>4</v>
      </c>
      <c r="C4" s="106" t="s">
        <v>4</v>
      </c>
      <c r="D4" s="106" t="s">
        <v>5</v>
      </c>
      <c r="E4" s="106" t="s">
        <v>5</v>
      </c>
      <c r="F4" s="106" t="s">
        <v>5</v>
      </c>
    </row>
    <row r="5" ht="19.5" customHeight="1" spans="1:6">
      <c r="A5" s="106" t="s">
        <v>6</v>
      </c>
      <c r="B5" s="106" t="s">
        <v>7</v>
      </c>
      <c r="C5" s="106" t="s">
        <v>8</v>
      </c>
      <c r="D5" s="106" t="s">
        <v>9</v>
      </c>
      <c r="E5" s="106" t="s">
        <v>7</v>
      </c>
      <c r="F5" s="106" t="s">
        <v>8</v>
      </c>
    </row>
    <row r="6" ht="19.5" customHeight="1" spans="1:6">
      <c r="A6" s="106" t="s">
        <v>10</v>
      </c>
      <c r="B6" s="106"/>
      <c r="C6" s="106" t="s">
        <v>11</v>
      </c>
      <c r="D6" s="106" t="s">
        <v>10</v>
      </c>
      <c r="E6" s="106"/>
      <c r="F6" s="106" t="s">
        <v>12</v>
      </c>
    </row>
    <row r="7" ht="19.5" customHeight="1" spans="1:6">
      <c r="A7" s="111" t="s">
        <v>13</v>
      </c>
      <c r="B7" s="106" t="s">
        <v>11</v>
      </c>
      <c r="C7" s="107">
        <v>8930897.54</v>
      </c>
      <c r="D7" s="111" t="s">
        <v>14</v>
      </c>
      <c r="E7" s="106" t="s">
        <v>15</v>
      </c>
      <c r="F7" s="107">
        <v>0</v>
      </c>
    </row>
    <row r="8" ht="19.5" customHeight="1" spans="1:6">
      <c r="A8" s="111" t="s">
        <v>16</v>
      </c>
      <c r="B8" s="106" t="s">
        <v>12</v>
      </c>
      <c r="C8" s="107">
        <v>1415500</v>
      </c>
      <c r="D8" s="111" t="s">
        <v>17</v>
      </c>
      <c r="E8" s="106" t="s">
        <v>18</v>
      </c>
      <c r="F8" s="107">
        <v>0</v>
      </c>
    </row>
    <row r="9" ht="19.5" customHeight="1" spans="1:6">
      <c r="A9" s="111" t="s">
        <v>19</v>
      </c>
      <c r="B9" s="106" t="s">
        <v>20</v>
      </c>
      <c r="C9" s="107">
        <v>0</v>
      </c>
      <c r="D9" s="111" t="s">
        <v>21</v>
      </c>
      <c r="E9" s="106" t="s">
        <v>22</v>
      </c>
      <c r="F9" s="107">
        <v>0</v>
      </c>
    </row>
    <row r="10" ht="19.5" customHeight="1" spans="1:6">
      <c r="A10" s="111" t="s">
        <v>23</v>
      </c>
      <c r="B10" s="106" t="s">
        <v>24</v>
      </c>
      <c r="C10" s="107">
        <v>0</v>
      </c>
      <c r="D10" s="111" t="s">
        <v>25</v>
      </c>
      <c r="E10" s="106" t="s">
        <v>26</v>
      </c>
      <c r="F10" s="107">
        <v>0</v>
      </c>
    </row>
    <row r="11" ht="19.5" customHeight="1" spans="1:6">
      <c r="A11" s="111" t="s">
        <v>27</v>
      </c>
      <c r="B11" s="106" t="s">
        <v>28</v>
      </c>
      <c r="C11" s="107">
        <v>0</v>
      </c>
      <c r="D11" s="111" t="s">
        <v>29</v>
      </c>
      <c r="E11" s="106" t="s">
        <v>30</v>
      </c>
      <c r="F11" s="107">
        <v>0</v>
      </c>
    </row>
    <row r="12" ht="19.5" customHeight="1" spans="1:6">
      <c r="A12" s="111" t="s">
        <v>31</v>
      </c>
      <c r="B12" s="106" t="s">
        <v>32</v>
      </c>
      <c r="C12" s="107">
        <v>0</v>
      </c>
      <c r="D12" s="111" t="s">
        <v>33</v>
      </c>
      <c r="E12" s="106" t="s">
        <v>34</v>
      </c>
      <c r="F12" s="107">
        <v>0</v>
      </c>
    </row>
    <row r="13" ht="19.5" customHeight="1" spans="1:6">
      <c r="A13" s="111" t="s">
        <v>35</v>
      </c>
      <c r="B13" s="106" t="s">
        <v>36</v>
      </c>
      <c r="C13" s="107">
        <v>0</v>
      </c>
      <c r="D13" s="111" t="s">
        <v>37</v>
      </c>
      <c r="E13" s="106" t="s">
        <v>38</v>
      </c>
      <c r="F13" s="107">
        <v>0</v>
      </c>
    </row>
    <row r="14" ht="19.5" customHeight="1" spans="1:6">
      <c r="A14" s="111" t="s">
        <v>39</v>
      </c>
      <c r="B14" s="106" t="s">
        <v>40</v>
      </c>
      <c r="C14" s="107">
        <v>0</v>
      </c>
      <c r="D14" s="111" t="s">
        <v>41</v>
      </c>
      <c r="E14" s="106" t="s">
        <v>42</v>
      </c>
      <c r="F14" s="107">
        <v>1215662.45</v>
      </c>
    </row>
    <row r="15" ht="19.5" customHeight="1" spans="1:6">
      <c r="A15" s="111"/>
      <c r="B15" s="106" t="s">
        <v>43</v>
      </c>
      <c r="C15" s="112"/>
      <c r="D15" s="111" t="s">
        <v>44</v>
      </c>
      <c r="E15" s="106" t="s">
        <v>45</v>
      </c>
      <c r="F15" s="107">
        <v>338498.27</v>
      </c>
    </row>
    <row r="16" ht="19.5" customHeight="1" spans="1:6">
      <c r="A16" s="111"/>
      <c r="B16" s="106" t="s">
        <v>46</v>
      </c>
      <c r="C16" s="112"/>
      <c r="D16" s="111" t="s">
        <v>47</v>
      </c>
      <c r="E16" s="106" t="s">
        <v>48</v>
      </c>
      <c r="F16" s="107">
        <v>977781.19</v>
      </c>
    </row>
    <row r="17" ht="19.5" customHeight="1" spans="1:6">
      <c r="A17" s="111"/>
      <c r="B17" s="106" t="s">
        <v>49</v>
      </c>
      <c r="C17" s="112"/>
      <c r="D17" s="111" t="s">
        <v>50</v>
      </c>
      <c r="E17" s="106" t="s">
        <v>51</v>
      </c>
      <c r="F17" s="107">
        <v>0</v>
      </c>
    </row>
    <row r="18" ht="19.5" customHeight="1" spans="1:6">
      <c r="A18" s="111"/>
      <c r="B18" s="106" t="s">
        <v>52</v>
      </c>
      <c r="C18" s="112"/>
      <c r="D18" s="111" t="s">
        <v>53</v>
      </c>
      <c r="E18" s="106" t="s">
        <v>54</v>
      </c>
      <c r="F18" s="107">
        <v>6186819.63</v>
      </c>
    </row>
    <row r="19" ht="19.5" customHeight="1" spans="1:6">
      <c r="A19" s="111"/>
      <c r="B19" s="106" t="s">
        <v>55</v>
      </c>
      <c r="C19" s="112"/>
      <c r="D19" s="111" t="s">
        <v>56</v>
      </c>
      <c r="E19" s="106" t="s">
        <v>57</v>
      </c>
      <c r="F19" s="107">
        <v>0</v>
      </c>
    </row>
    <row r="20" ht="19.5" customHeight="1" spans="1:6">
      <c r="A20" s="111"/>
      <c r="B20" s="106" t="s">
        <v>58</v>
      </c>
      <c r="C20" s="112"/>
      <c r="D20" s="111" t="s">
        <v>59</v>
      </c>
      <c r="E20" s="106" t="s">
        <v>60</v>
      </c>
      <c r="F20" s="107">
        <v>0</v>
      </c>
    </row>
    <row r="21" ht="19.5" customHeight="1" spans="1:6">
      <c r="A21" s="111"/>
      <c r="B21" s="106" t="s">
        <v>61</v>
      </c>
      <c r="C21" s="112"/>
      <c r="D21" s="111" t="s">
        <v>62</v>
      </c>
      <c r="E21" s="106" t="s">
        <v>63</v>
      </c>
      <c r="F21" s="107">
        <v>0</v>
      </c>
    </row>
    <row r="22" ht="19.5" customHeight="1" spans="1:6">
      <c r="A22" s="111"/>
      <c r="B22" s="106" t="s">
        <v>64</v>
      </c>
      <c r="C22" s="112"/>
      <c r="D22" s="111" t="s">
        <v>65</v>
      </c>
      <c r="E22" s="106" t="s">
        <v>66</v>
      </c>
      <c r="F22" s="107">
        <v>0</v>
      </c>
    </row>
    <row r="23" ht="19.5" customHeight="1" spans="1:6">
      <c r="A23" s="111"/>
      <c r="B23" s="106" t="s">
        <v>67</v>
      </c>
      <c r="C23" s="112"/>
      <c r="D23" s="111" t="s">
        <v>68</v>
      </c>
      <c r="E23" s="106" t="s">
        <v>69</v>
      </c>
      <c r="F23" s="107">
        <v>0</v>
      </c>
    </row>
    <row r="24" ht="19.5" customHeight="1" spans="1:6">
      <c r="A24" s="111"/>
      <c r="B24" s="106" t="s">
        <v>70</v>
      </c>
      <c r="C24" s="112"/>
      <c r="D24" s="111" t="s">
        <v>71</v>
      </c>
      <c r="E24" s="106" t="s">
        <v>72</v>
      </c>
      <c r="F24" s="107">
        <v>0</v>
      </c>
    </row>
    <row r="25" ht="19.5" customHeight="1" spans="1:6">
      <c r="A25" s="111"/>
      <c r="B25" s="106" t="s">
        <v>73</v>
      </c>
      <c r="C25" s="112"/>
      <c r="D25" s="111" t="s">
        <v>74</v>
      </c>
      <c r="E25" s="106" t="s">
        <v>75</v>
      </c>
      <c r="F25" s="107">
        <v>212136</v>
      </c>
    </row>
    <row r="26" ht="19.5" customHeight="1" spans="1:6">
      <c r="A26" s="111"/>
      <c r="B26" s="106" t="s">
        <v>76</v>
      </c>
      <c r="C26" s="112"/>
      <c r="D26" s="111" t="s">
        <v>77</v>
      </c>
      <c r="E26" s="106" t="s">
        <v>78</v>
      </c>
      <c r="F26" s="107">
        <v>0</v>
      </c>
    </row>
    <row r="27" ht="19.5" customHeight="1" spans="1:6">
      <c r="A27" s="111"/>
      <c r="B27" s="106" t="s">
        <v>79</v>
      </c>
      <c r="C27" s="112"/>
      <c r="D27" s="111" t="s">
        <v>80</v>
      </c>
      <c r="E27" s="106" t="s">
        <v>81</v>
      </c>
      <c r="F27" s="107">
        <v>0</v>
      </c>
    </row>
    <row r="28" ht="19.5" customHeight="1" spans="1:6">
      <c r="A28" s="111"/>
      <c r="B28" s="106" t="s">
        <v>82</v>
      </c>
      <c r="C28" s="112"/>
      <c r="D28" s="111" t="s">
        <v>83</v>
      </c>
      <c r="E28" s="106" t="s">
        <v>84</v>
      </c>
      <c r="F28" s="107">
        <v>0</v>
      </c>
    </row>
    <row r="29" ht="19.5" customHeight="1" spans="1:6">
      <c r="A29" s="111"/>
      <c r="B29" s="106" t="s">
        <v>85</v>
      </c>
      <c r="C29" s="112"/>
      <c r="D29" s="111" t="s">
        <v>86</v>
      </c>
      <c r="E29" s="106" t="s">
        <v>87</v>
      </c>
      <c r="F29" s="107">
        <v>1415500</v>
      </c>
    </row>
    <row r="30" ht="19.5" customHeight="1" spans="1:6">
      <c r="A30" s="106"/>
      <c r="B30" s="106" t="s">
        <v>88</v>
      </c>
      <c r="C30" s="112"/>
      <c r="D30" s="111" t="s">
        <v>89</v>
      </c>
      <c r="E30" s="106" t="s">
        <v>90</v>
      </c>
      <c r="F30" s="107">
        <v>0</v>
      </c>
    </row>
    <row r="31" ht="19.5" customHeight="1" spans="1:6">
      <c r="A31" s="106"/>
      <c r="B31" s="106" t="s">
        <v>91</v>
      </c>
      <c r="C31" s="112"/>
      <c r="D31" s="111" t="s">
        <v>92</v>
      </c>
      <c r="E31" s="106" t="s">
        <v>93</v>
      </c>
      <c r="F31" s="107">
        <v>0</v>
      </c>
    </row>
    <row r="32" ht="19.5" customHeight="1" spans="1:6">
      <c r="A32" s="106"/>
      <c r="B32" s="106" t="s">
        <v>94</v>
      </c>
      <c r="C32" s="112"/>
      <c r="D32" s="111" t="s">
        <v>95</v>
      </c>
      <c r="E32" s="106" t="s">
        <v>96</v>
      </c>
      <c r="F32" s="107">
        <v>0</v>
      </c>
    </row>
    <row r="33" ht="19.5" customHeight="1" spans="1:6">
      <c r="A33" s="106" t="s">
        <v>97</v>
      </c>
      <c r="B33" s="106" t="s">
        <v>98</v>
      </c>
      <c r="C33" s="107">
        <v>10346397.54</v>
      </c>
      <c r="D33" s="106" t="s">
        <v>99</v>
      </c>
      <c r="E33" s="106" t="s">
        <v>100</v>
      </c>
      <c r="F33" s="107">
        <v>10346397.54</v>
      </c>
    </row>
    <row r="34" ht="19.5" customHeight="1" spans="1:6">
      <c r="A34" s="106" t="s">
        <v>101</v>
      </c>
      <c r="B34" s="106" t="s">
        <v>102</v>
      </c>
      <c r="C34" s="107">
        <v>0</v>
      </c>
      <c r="D34" s="111" t="s">
        <v>103</v>
      </c>
      <c r="E34" s="106" t="s">
        <v>104</v>
      </c>
      <c r="F34" s="107">
        <v>0</v>
      </c>
    </row>
    <row r="35" ht="19.5" customHeight="1" spans="1:6">
      <c r="A35" s="106" t="s">
        <v>105</v>
      </c>
      <c r="B35" s="106" t="s">
        <v>106</v>
      </c>
      <c r="C35" s="107">
        <v>0</v>
      </c>
      <c r="D35" s="111" t="s">
        <v>107</v>
      </c>
      <c r="E35" s="106" t="s">
        <v>108</v>
      </c>
      <c r="F35" s="107">
        <v>0</v>
      </c>
    </row>
    <row r="36" ht="19.5" customHeight="1" spans="1:6">
      <c r="A36" s="106" t="s">
        <v>109</v>
      </c>
      <c r="B36" s="106" t="s">
        <v>110</v>
      </c>
      <c r="C36" s="107">
        <v>10346397.54</v>
      </c>
      <c r="D36" s="106" t="s">
        <v>109</v>
      </c>
      <c r="E36" s="106" t="s">
        <v>111</v>
      </c>
      <c r="F36" s="107">
        <v>10346397.54</v>
      </c>
    </row>
    <row r="37" ht="19.5" customHeight="1" spans="1:6">
      <c r="A37" s="103" t="s">
        <v>112</v>
      </c>
      <c r="B37" s="103" t="s">
        <v>112</v>
      </c>
      <c r="C37" s="103" t="s">
        <v>112</v>
      </c>
      <c r="D37" s="103" t="s">
        <v>112</v>
      </c>
      <c r="E37" s="103" t="s">
        <v>112</v>
      </c>
      <c r="F37" s="10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04" t="s">
        <v>113</v>
      </c>
    </row>
    <row r="2" ht="14.25" spans="1:12">
      <c r="L2" s="96" t="s">
        <v>114</v>
      </c>
    </row>
    <row r="3" ht="14.25" spans="1:12">
      <c r="A3" s="96" t="s">
        <v>2</v>
      </c>
      <c r="L3" s="96" t="s">
        <v>3</v>
      </c>
    </row>
    <row r="4" ht="19.5" customHeight="1" spans="1:12">
      <c r="A4" s="106" t="s">
        <v>6</v>
      </c>
      <c r="B4" s="106" t="s">
        <v>6</v>
      </c>
      <c r="C4" s="106" t="s">
        <v>6</v>
      </c>
      <c r="D4" s="106" t="s">
        <v>6</v>
      </c>
      <c r="E4" s="105" t="s">
        <v>97</v>
      </c>
      <c r="F4" s="105" t="s">
        <v>115</v>
      </c>
      <c r="G4" s="105" t="s">
        <v>116</v>
      </c>
      <c r="H4" s="105" t="s">
        <v>117</v>
      </c>
      <c r="I4" s="105" t="s">
        <v>117</v>
      </c>
      <c r="J4" s="105" t="s">
        <v>118</v>
      </c>
      <c r="K4" s="105" t="s">
        <v>119</v>
      </c>
      <c r="L4" s="105" t="s">
        <v>120</v>
      </c>
    </row>
    <row r="5" ht="19.5" customHeight="1" spans="1:12">
      <c r="A5" s="105" t="s">
        <v>121</v>
      </c>
      <c r="B5" s="105" t="s">
        <v>121</v>
      </c>
      <c r="C5" s="105" t="s">
        <v>121</v>
      </c>
      <c r="D5" s="106" t="s">
        <v>122</v>
      </c>
      <c r="E5" s="105" t="s">
        <v>97</v>
      </c>
      <c r="F5" s="105" t="s">
        <v>115</v>
      </c>
      <c r="G5" s="105" t="s">
        <v>116</v>
      </c>
      <c r="H5" s="105" t="s">
        <v>123</v>
      </c>
      <c r="I5" s="105" t="s">
        <v>124</v>
      </c>
      <c r="J5" s="105" t="s">
        <v>118</v>
      </c>
      <c r="K5" s="105" t="s">
        <v>119</v>
      </c>
      <c r="L5" s="105" t="s">
        <v>120</v>
      </c>
    </row>
    <row r="6" ht="19.5" customHeight="1" spans="1:12">
      <c r="A6" s="105" t="s">
        <v>121</v>
      </c>
      <c r="B6" s="105" t="s">
        <v>121</v>
      </c>
      <c r="C6" s="105" t="s">
        <v>121</v>
      </c>
      <c r="D6" s="106" t="s">
        <v>122</v>
      </c>
      <c r="E6" s="105" t="s">
        <v>97</v>
      </c>
      <c r="F6" s="105" t="s">
        <v>115</v>
      </c>
      <c r="G6" s="105" t="s">
        <v>116</v>
      </c>
      <c r="H6" s="105" t="s">
        <v>123</v>
      </c>
      <c r="I6" s="105" t="s">
        <v>124</v>
      </c>
      <c r="J6" s="105" t="s">
        <v>118</v>
      </c>
      <c r="K6" s="105" t="s">
        <v>119</v>
      </c>
      <c r="L6" s="105" t="s">
        <v>120</v>
      </c>
    </row>
    <row r="7" ht="19.5" customHeight="1" spans="1:12">
      <c r="A7" s="105" t="s">
        <v>121</v>
      </c>
      <c r="B7" s="105" t="s">
        <v>121</v>
      </c>
      <c r="C7" s="105" t="s">
        <v>121</v>
      </c>
      <c r="D7" s="106" t="s">
        <v>122</v>
      </c>
      <c r="E7" s="105" t="s">
        <v>97</v>
      </c>
      <c r="F7" s="105" t="s">
        <v>115</v>
      </c>
      <c r="G7" s="105" t="s">
        <v>116</v>
      </c>
      <c r="H7" s="105" t="s">
        <v>123</v>
      </c>
      <c r="I7" s="105" t="s">
        <v>124</v>
      </c>
      <c r="J7" s="105" t="s">
        <v>118</v>
      </c>
      <c r="K7" s="105" t="s">
        <v>119</v>
      </c>
      <c r="L7" s="105" t="s">
        <v>120</v>
      </c>
    </row>
    <row r="8" ht="19.5" customHeight="1" spans="1:12">
      <c r="A8" s="106" t="s">
        <v>125</v>
      </c>
      <c r="B8" s="106" t="s">
        <v>126</v>
      </c>
      <c r="C8" s="106" t="s">
        <v>127</v>
      </c>
      <c r="D8" s="106" t="s">
        <v>10</v>
      </c>
      <c r="E8" s="105" t="s">
        <v>11</v>
      </c>
      <c r="F8" s="105" t="s">
        <v>12</v>
      </c>
      <c r="G8" s="105" t="s">
        <v>20</v>
      </c>
      <c r="H8" s="105" t="s">
        <v>24</v>
      </c>
      <c r="I8" s="105" t="s">
        <v>28</v>
      </c>
      <c r="J8" s="105" t="s">
        <v>32</v>
      </c>
      <c r="K8" s="105" t="s">
        <v>36</v>
      </c>
      <c r="L8" s="105" t="s">
        <v>40</v>
      </c>
    </row>
    <row r="9" ht="19.5" customHeight="1" spans="1:12">
      <c r="A9" s="106" t="s">
        <v>125</v>
      </c>
      <c r="B9" s="106" t="s">
        <v>126</v>
      </c>
      <c r="C9" s="106" t="s">
        <v>127</v>
      </c>
      <c r="D9" s="106" t="s">
        <v>128</v>
      </c>
      <c r="E9" s="107">
        <v>10346397.54</v>
      </c>
      <c r="F9" s="107">
        <v>10346397.54</v>
      </c>
      <c r="G9" s="107">
        <v>0</v>
      </c>
      <c r="H9" s="107">
        <v>0</v>
      </c>
      <c r="I9" s="107">
        <v>0</v>
      </c>
      <c r="J9" s="107">
        <v>0</v>
      </c>
      <c r="K9" s="107">
        <v>0</v>
      </c>
      <c r="L9" s="107">
        <v>0</v>
      </c>
    </row>
    <row r="10" ht="19.5" customHeight="1" spans="1:12">
      <c r="A10" s="108" t="s">
        <v>129</v>
      </c>
      <c r="B10" s="109"/>
      <c r="C10" s="109"/>
      <c r="D10" s="109" t="s">
        <v>130</v>
      </c>
      <c r="E10" s="107">
        <v>810600</v>
      </c>
      <c r="F10" s="107">
        <v>810600</v>
      </c>
      <c r="G10" s="107">
        <v>0</v>
      </c>
      <c r="H10" s="107">
        <v>0</v>
      </c>
      <c r="I10" s="107">
        <v>0</v>
      </c>
      <c r="J10" s="107">
        <v>0</v>
      </c>
      <c r="K10" s="107">
        <v>0</v>
      </c>
      <c r="L10" s="107">
        <v>0</v>
      </c>
    </row>
    <row r="11" ht="19.5" customHeight="1" spans="1:12">
      <c r="A11" s="108" t="s">
        <v>131</v>
      </c>
      <c r="B11" s="109"/>
      <c r="C11" s="109"/>
      <c r="D11" s="109" t="s">
        <v>132</v>
      </c>
      <c r="E11" s="107">
        <v>229079.04</v>
      </c>
      <c r="F11" s="107">
        <v>229079.04</v>
      </c>
      <c r="G11" s="107">
        <v>0</v>
      </c>
      <c r="H11" s="107">
        <v>0</v>
      </c>
      <c r="I11" s="107">
        <v>0</v>
      </c>
      <c r="J11" s="107">
        <v>0</v>
      </c>
      <c r="K11" s="107">
        <v>0</v>
      </c>
      <c r="L11" s="107">
        <v>0</v>
      </c>
    </row>
    <row r="12" ht="19.5" customHeight="1" spans="1:12">
      <c r="A12" s="108" t="s">
        <v>133</v>
      </c>
      <c r="B12" s="109"/>
      <c r="C12" s="109"/>
      <c r="D12" s="109" t="s">
        <v>134</v>
      </c>
      <c r="E12" s="107">
        <v>113989.41</v>
      </c>
      <c r="F12" s="107">
        <v>113989.41</v>
      </c>
      <c r="G12" s="107">
        <v>0</v>
      </c>
      <c r="H12" s="107">
        <v>0</v>
      </c>
      <c r="I12" s="107">
        <v>0</v>
      </c>
      <c r="J12" s="107">
        <v>0</v>
      </c>
      <c r="K12" s="107">
        <v>0</v>
      </c>
      <c r="L12" s="107">
        <v>0</v>
      </c>
    </row>
    <row r="13" ht="19.5" customHeight="1" spans="1:12">
      <c r="A13" s="108" t="s">
        <v>135</v>
      </c>
      <c r="B13" s="109"/>
      <c r="C13" s="109"/>
      <c r="D13" s="109" t="s">
        <v>136</v>
      </c>
      <c r="E13" s="107">
        <v>61994</v>
      </c>
      <c r="F13" s="107">
        <v>61994</v>
      </c>
      <c r="G13" s="107">
        <v>0</v>
      </c>
      <c r="H13" s="107">
        <v>0</v>
      </c>
      <c r="I13" s="107">
        <v>0</v>
      </c>
      <c r="J13" s="107">
        <v>0</v>
      </c>
      <c r="K13" s="107">
        <v>0</v>
      </c>
      <c r="L13" s="107">
        <v>0</v>
      </c>
    </row>
    <row r="14" ht="19.5" customHeight="1" spans="1:12">
      <c r="A14" s="108" t="s">
        <v>137</v>
      </c>
      <c r="B14" s="109"/>
      <c r="C14" s="109"/>
      <c r="D14" s="109" t="s">
        <v>138</v>
      </c>
      <c r="E14" s="107">
        <v>118834.86</v>
      </c>
      <c r="F14" s="107">
        <v>118834.86</v>
      </c>
      <c r="G14" s="107">
        <v>0</v>
      </c>
      <c r="H14" s="107">
        <v>0</v>
      </c>
      <c r="I14" s="107">
        <v>0</v>
      </c>
      <c r="J14" s="107">
        <v>0</v>
      </c>
      <c r="K14" s="107">
        <v>0</v>
      </c>
      <c r="L14" s="107">
        <v>0</v>
      </c>
    </row>
    <row r="15" ht="19.5" customHeight="1" spans="1:12">
      <c r="A15" s="108" t="s">
        <v>139</v>
      </c>
      <c r="B15" s="109"/>
      <c r="C15" s="109"/>
      <c r="D15" s="109" t="s">
        <v>140</v>
      </c>
      <c r="E15" s="107">
        <v>180860.76</v>
      </c>
      <c r="F15" s="107">
        <v>180860.76</v>
      </c>
      <c r="G15" s="107">
        <v>0</v>
      </c>
      <c r="H15" s="107">
        <v>0</v>
      </c>
      <c r="I15" s="107">
        <v>0</v>
      </c>
      <c r="J15" s="107">
        <v>0</v>
      </c>
      <c r="K15" s="107">
        <v>0</v>
      </c>
      <c r="L15" s="107">
        <v>0</v>
      </c>
    </row>
    <row r="16" ht="19.5" customHeight="1" spans="1:12">
      <c r="A16" s="108" t="s">
        <v>141</v>
      </c>
      <c r="B16" s="109"/>
      <c r="C16" s="109"/>
      <c r="D16" s="109" t="s">
        <v>142</v>
      </c>
      <c r="E16" s="107">
        <v>38802.65</v>
      </c>
      <c r="F16" s="107">
        <v>38802.65</v>
      </c>
      <c r="G16" s="107">
        <v>0</v>
      </c>
      <c r="H16" s="107">
        <v>0</v>
      </c>
      <c r="I16" s="107">
        <v>0</v>
      </c>
      <c r="J16" s="107">
        <v>0</v>
      </c>
      <c r="K16" s="107">
        <v>0</v>
      </c>
      <c r="L16" s="107">
        <v>0</v>
      </c>
    </row>
    <row r="17" ht="19.5" customHeight="1" spans="1:12">
      <c r="A17" s="108" t="s">
        <v>143</v>
      </c>
      <c r="B17" s="109"/>
      <c r="C17" s="109"/>
      <c r="D17" s="109" t="s">
        <v>144</v>
      </c>
      <c r="E17" s="107">
        <v>588506.74</v>
      </c>
      <c r="F17" s="107">
        <v>588506.74</v>
      </c>
      <c r="G17" s="107">
        <v>0</v>
      </c>
      <c r="H17" s="107">
        <v>0</v>
      </c>
      <c r="I17" s="107">
        <v>0</v>
      </c>
      <c r="J17" s="107">
        <v>0</v>
      </c>
      <c r="K17" s="107">
        <v>0</v>
      </c>
      <c r="L17" s="107">
        <v>0</v>
      </c>
    </row>
    <row r="18" ht="19.5" customHeight="1" spans="1:12">
      <c r="A18" s="108" t="s">
        <v>145</v>
      </c>
      <c r="B18" s="109"/>
      <c r="C18" s="109"/>
      <c r="D18" s="109" t="s">
        <v>146</v>
      </c>
      <c r="E18" s="107">
        <v>389274.45</v>
      </c>
      <c r="F18" s="107">
        <v>389274.45</v>
      </c>
      <c r="G18" s="107">
        <v>0</v>
      </c>
      <c r="H18" s="107">
        <v>0</v>
      </c>
      <c r="I18" s="107">
        <v>0</v>
      </c>
      <c r="J18" s="107">
        <v>0</v>
      </c>
      <c r="K18" s="107">
        <v>0</v>
      </c>
      <c r="L18" s="107">
        <v>0</v>
      </c>
    </row>
    <row r="19" ht="19.5" customHeight="1" spans="1:12">
      <c r="A19" s="108" t="s">
        <v>147</v>
      </c>
      <c r="B19" s="109"/>
      <c r="C19" s="109"/>
      <c r="D19" s="109" t="s">
        <v>148</v>
      </c>
      <c r="E19" s="107">
        <v>4446484.63</v>
      </c>
      <c r="F19" s="107">
        <v>4446484.63</v>
      </c>
      <c r="G19" s="107">
        <v>0</v>
      </c>
      <c r="H19" s="107">
        <v>0</v>
      </c>
      <c r="I19" s="107">
        <v>0</v>
      </c>
      <c r="J19" s="107">
        <v>0</v>
      </c>
      <c r="K19" s="107">
        <v>0</v>
      </c>
      <c r="L19" s="107">
        <v>0</v>
      </c>
    </row>
    <row r="20" ht="19.5" customHeight="1" spans="1:12">
      <c r="A20" s="108" t="s">
        <v>149</v>
      </c>
      <c r="B20" s="109"/>
      <c r="C20" s="109"/>
      <c r="D20" s="109" t="s">
        <v>150</v>
      </c>
      <c r="E20" s="107">
        <v>84335</v>
      </c>
      <c r="F20" s="107">
        <v>84335</v>
      </c>
      <c r="G20" s="107">
        <v>0</v>
      </c>
      <c r="H20" s="107">
        <v>0</v>
      </c>
      <c r="I20" s="107">
        <v>0</v>
      </c>
      <c r="J20" s="107">
        <v>0</v>
      </c>
      <c r="K20" s="107">
        <v>0</v>
      </c>
      <c r="L20" s="107">
        <v>0</v>
      </c>
    </row>
    <row r="21" ht="19.5" customHeight="1" spans="1:12">
      <c r="A21" s="108" t="s">
        <v>151</v>
      </c>
      <c r="B21" s="109"/>
      <c r="C21" s="109"/>
      <c r="D21" s="109" t="s">
        <v>152</v>
      </c>
      <c r="E21" s="107">
        <v>481000</v>
      </c>
      <c r="F21" s="107">
        <v>481000</v>
      </c>
      <c r="G21" s="107">
        <v>0</v>
      </c>
      <c r="H21" s="107">
        <v>0</v>
      </c>
      <c r="I21" s="107">
        <v>0</v>
      </c>
      <c r="J21" s="107">
        <v>0</v>
      </c>
      <c r="K21" s="107">
        <v>0</v>
      </c>
      <c r="L21" s="107">
        <v>0</v>
      </c>
    </row>
    <row r="22" ht="19.5" customHeight="1" spans="1:12">
      <c r="A22" s="108" t="s">
        <v>153</v>
      </c>
      <c r="B22" s="109"/>
      <c r="C22" s="109"/>
      <c r="D22" s="109" t="s">
        <v>154</v>
      </c>
      <c r="E22" s="107">
        <v>75000</v>
      </c>
      <c r="F22" s="107">
        <v>75000</v>
      </c>
      <c r="G22" s="107">
        <v>0</v>
      </c>
      <c r="H22" s="107">
        <v>0</v>
      </c>
      <c r="I22" s="107">
        <v>0</v>
      </c>
      <c r="J22" s="107">
        <v>0</v>
      </c>
      <c r="K22" s="107">
        <v>0</v>
      </c>
      <c r="L22" s="107">
        <v>0</v>
      </c>
    </row>
    <row r="23" ht="19.5" customHeight="1" spans="1:12">
      <c r="A23" s="108" t="s">
        <v>155</v>
      </c>
      <c r="B23" s="109"/>
      <c r="C23" s="109"/>
      <c r="D23" s="109" t="s">
        <v>156</v>
      </c>
      <c r="E23" s="107">
        <v>1100000</v>
      </c>
      <c r="F23" s="107">
        <v>1100000</v>
      </c>
      <c r="G23" s="107">
        <v>0</v>
      </c>
      <c r="H23" s="107">
        <v>0</v>
      </c>
      <c r="I23" s="107">
        <v>0</v>
      </c>
      <c r="J23" s="107">
        <v>0</v>
      </c>
      <c r="K23" s="107">
        <v>0</v>
      </c>
      <c r="L23" s="107">
        <v>0</v>
      </c>
    </row>
    <row r="24" ht="19.5" customHeight="1" spans="1:12">
      <c r="A24" s="108" t="s">
        <v>157</v>
      </c>
      <c r="B24" s="109"/>
      <c r="C24" s="109"/>
      <c r="D24" s="109" t="s">
        <v>158</v>
      </c>
      <c r="E24" s="107">
        <v>201816</v>
      </c>
      <c r="F24" s="107">
        <v>201816</v>
      </c>
      <c r="G24" s="107">
        <v>0</v>
      </c>
      <c r="H24" s="107">
        <v>0</v>
      </c>
      <c r="I24" s="107">
        <v>0</v>
      </c>
      <c r="J24" s="107">
        <v>0</v>
      </c>
      <c r="K24" s="107">
        <v>0</v>
      </c>
      <c r="L24" s="107">
        <v>0</v>
      </c>
    </row>
    <row r="25" ht="19.5" customHeight="1" spans="1:12">
      <c r="A25" s="108" t="s">
        <v>159</v>
      </c>
      <c r="B25" s="109"/>
      <c r="C25" s="109"/>
      <c r="D25" s="109" t="s">
        <v>160</v>
      </c>
      <c r="E25" s="107">
        <v>10320</v>
      </c>
      <c r="F25" s="107">
        <v>10320</v>
      </c>
      <c r="G25" s="107">
        <v>0</v>
      </c>
      <c r="H25" s="107">
        <v>0</v>
      </c>
      <c r="I25" s="107">
        <v>0</v>
      </c>
      <c r="J25" s="107">
        <v>0</v>
      </c>
      <c r="K25" s="107">
        <v>0</v>
      </c>
      <c r="L25" s="107">
        <v>0</v>
      </c>
    </row>
    <row r="26" ht="19.5" customHeight="1" spans="1:12">
      <c r="A26" s="108" t="s">
        <v>161</v>
      </c>
      <c r="B26" s="109"/>
      <c r="C26" s="109"/>
      <c r="D26" s="109" t="s">
        <v>162</v>
      </c>
      <c r="E26" s="107">
        <v>1415500</v>
      </c>
      <c r="F26" s="107">
        <v>1415500</v>
      </c>
      <c r="G26" s="107">
        <v>0</v>
      </c>
      <c r="H26" s="107">
        <v>0</v>
      </c>
      <c r="I26" s="107">
        <v>0</v>
      </c>
      <c r="J26" s="107">
        <v>0</v>
      </c>
      <c r="K26" s="107">
        <v>0</v>
      </c>
      <c r="L26" s="107">
        <v>0</v>
      </c>
    </row>
    <row r="27" ht="19.5" customHeight="1" spans="1:12">
      <c r="A27" s="109" t="s">
        <v>163</v>
      </c>
      <c r="B27" s="109" t="s">
        <v>163</v>
      </c>
      <c r="C27" s="109" t="s">
        <v>163</v>
      </c>
      <c r="D27" s="109" t="s">
        <v>163</v>
      </c>
      <c r="E27" s="109" t="s">
        <v>163</v>
      </c>
      <c r="F27" s="109" t="s">
        <v>163</v>
      </c>
      <c r="G27" s="109" t="s">
        <v>163</v>
      </c>
      <c r="H27" s="109" t="s">
        <v>163</v>
      </c>
      <c r="I27" s="109" t="s">
        <v>163</v>
      </c>
      <c r="J27" s="109" t="s">
        <v>163</v>
      </c>
      <c r="K27" s="109" t="s">
        <v>163</v>
      </c>
      <c r="L27" s="109"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04" t="s">
        <v>164</v>
      </c>
    </row>
    <row r="2" ht="14.25" spans="1:10">
      <c r="J2" s="96" t="s">
        <v>165</v>
      </c>
    </row>
    <row r="3" ht="14.25" spans="1:10">
      <c r="A3" s="96" t="s">
        <v>2</v>
      </c>
      <c r="J3" s="96" t="s">
        <v>3</v>
      </c>
    </row>
    <row r="4" ht="19.5" customHeight="1" spans="1:10">
      <c r="A4" s="106" t="s">
        <v>6</v>
      </c>
      <c r="B4" s="106" t="s">
        <v>6</v>
      </c>
      <c r="C4" s="106" t="s">
        <v>6</v>
      </c>
      <c r="D4" s="106" t="s">
        <v>6</v>
      </c>
      <c r="E4" s="105" t="s">
        <v>99</v>
      </c>
      <c r="F4" s="105" t="s">
        <v>166</v>
      </c>
      <c r="G4" s="105" t="s">
        <v>167</v>
      </c>
      <c r="H4" s="105" t="s">
        <v>168</v>
      </c>
      <c r="I4" s="105" t="s">
        <v>169</v>
      </c>
      <c r="J4" s="105" t="s">
        <v>170</v>
      </c>
    </row>
    <row r="5" ht="19.5" customHeight="1" spans="1:10">
      <c r="A5" s="105" t="s">
        <v>121</v>
      </c>
      <c r="B5" s="105" t="s">
        <v>121</v>
      </c>
      <c r="C5" s="105" t="s">
        <v>121</v>
      </c>
      <c r="D5" s="106" t="s">
        <v>122</v>
      </c>
      <c r="E5" s="105" t="s">
        <v>99</v>
      </c>
      <c r="F5" s="105" t="s">
        <v>166</v>
      </c>
      <c r="G5" s="105" t="s">
        <v>167</v>
      </c>
      <c r="H5" s="105" t="s">
        <v>168</v>
      </c>
      <c r="I5" s="105" t="s">
        <v>169</v>
      </c>
      <c r="J5" s="105" t="s">
        <v>170</v>
      </c>
    </row>
    <row r="6" ht="19.5" customHeight="1" spans="1:10">
      <c r="A6" s="105" t="s">
        <v>121</v>
      </c>
      <c r="B6" s="105" t="s">
        <v>121</v>
      </c>
      <c r="C6" s="105" t="s">
        <v>121</v>
      </c>
      <c r="D6" s="106" t="s">
        <v>122</v>
      </c>
      <c r="E6" s="105" t="s">
        <v>99</v>
      </c>
      <c r="F6" s="105" t="s">
        <v>166</v>
      </c>
      <c r="G6" s="105" t="s">
        <v>167</v>
      </c>
      <c r="H6" s="105" t="s">
        <v>168</v>
      </c>
      <c r="I6" s="105" t="s">
        <v>169</v>
      </c>
      <c r="J6" s="105" t="s">
        <v>170</v>
      </c>
    </row>
    <row r="7" ht="19.5" customHeight="1" spans="1:10">
      <c r="A7" s="105" t="s">
        <v>121</v>
      </c>
      <c r="B7" s="105" t="s">
        <v>121</v>
      </c>
      <c r="C7" s="105" t="s">
        <v>121</v>
      </c>
      <c r="D7" s="106" t="s">
        <v>122</v>
      </c>
      <c r="E7" s="105" t="s">
        <v>99</v>
      </c>
      <c r="F7" s="105" t="s">
        <v>166</v>
      </c>
      <c r="G7" s="105" t="s">
        <v>167</v>
      </c>
      <c r="H7" s="105" t="s">
        <v>168</v>
      </c>
      <c r="I7" s="105" t="s">
        <v>169</v>
      </c>
      <c r="J7" s="105" t="s">
        <v>170</v>
      </c>
    </row>
    <row r="8" ht="19.5" customHeight="1" spans="1:10">
      <c r="A8" s="106" t="s">
        <v>125</v>
      </c>
      <c r="B8" s="106" t="s">
        <v>126</v>
      </c>
      <c r="C8" s="106" t="s">
        <v>127</v>
      </c>
      <c r="D8" s="106" t="s">
        <v>10</v>
      </c>
      <c r="E8" s="105" t="s">
        <v>11</v>
      </c>
      <c r="F8" s="105" t="s">
        <v>12</v>
      </c>
      <c r="G8" s="105" t="s">
        <v>20</v>
      </c>
      <c r="H8" s="105" t="s">
        <v>24</v>
      </c>
      <c r="I8" s="105" t="s">
        <v>28</v>
      </c>
      <c r="J8" s="105" t="s">
        <v>32</v>
      </c>
    </row>
    <row r="9" ht="19.5" customHeight="1" spans="1:10">
      <c r="A9" s="106" t="s">
        <v>125</v>
      </c>
      <c r="B9" s="106" t="s">
        <v>126</v>
      </c>
      <c r="C9" s="106" t="s">
        <v>127</v>
      </c>
      <c r="D9" s="106" t="s">
        <v>128</v>
      </c>
      <c r="E9" s="107">
        <v>10346397.54</v>
      </c>
      <c r="F9" s="107">
        <v>6150787.35</v>
      </c>
      <c r="G9" s="107">
        <v>4195610.19</v>
      </c>
      <c r="H9" s="107">
        <v>0</v>
      </c>
      <c r="I9" s="107">
        <v>0</v>
      </c>
      <c r="J9" s="107">
        <v>0</v>
      </c>
    </row>
    <row r="10" ht="19.5" customHeight="1" spans="1:10">
      <c r="A10" s="108" t="s">
        <v>129</v>
      </c>
      <c r="B10" s="109"/>
      <c r="C10" s="109"/>
      <c r="D10" s="109" t="s">
        <v>130</v>
      </c>
      <c r="E10" s="107">
        <v>810600</v>
      </c>
      <c r="F10" s="107">
        <v>810600</v>
      </c>
      <c r="G10" s="107">
        <v>0</v>
      </c>
      <c r="H10" s="107">
        <v>0</v>
      </c>
      <c r="I10" s="107">
        <v>0</v>
      </c>
      <c r="J10" s="107">
        <v>0</v>
      </c>
    </row>
    <row r="11" ht="19.5" customHeight="1" spans="1:10">
      <c r="A11" s="108" t="s">
        <v>131</v>
      </c>
      <c r="B11" s="109"/>
      <c r="C11" s="109"/>
      <c r="D11" s="109" t="s">
        <v>132</v>
      </c>
      <c r="E11" s="107">
        <v>229079.04</v>
      </c>
      <c r="F11" s="107">
        <v>229079.04</v>
      </c>
      <c r="G11" s="107">
        <v>0</v>
      </c>
      <c r="H11" s="107">
        <v>0</v>
      </c>
      <c r="I11" s="107">
        <v>0</v>
      </c>
      <c r="J11" s="107">
        <v>0</v>
      </c>
    </row>
    <row r="12" ht="19.5" customHeight="1" spans="1:10">
      <c r="A12" s="108" t="s">
        <v>133</v>
      </c>
      <c r="B12" s="109"/>
      <c r="C12" s="109"/>
      <c r="D12" s="109" t="s">
        <v>134</v>
      </c>
      <c r="E12" s="107">
        <v>113989.41</v>
      </c>
      <c r="F12" s="107">
        <v>113989.41</v>
      </c>
      <c r="G12" s="107">
        <v>0</v>
      </c>
      <c r="H12" s="107">
        <v>0</v>
      </c>
      <c r="I12" s="107">
        <v>0</v>
      </c>
      <c r="J12" s="107">
        <v>0</v>
      </c>
    </row>
    <row r="13" ht="19.5" customHeight="1" spans="1:10">
      <c r="A13" s="108" t="s">
        <v>135</v>
      </c>
      <c r="B13" s="109"/>
      <c r="C13" s="109"/>
      <c r="D13" s="109" t="s">
        <v>136</v>
      </c>
      <c r="E13" s="107">
        <v>61994</v>
      </c>
      <c r="F13" s="107">
        <v>0</v>
      </c>
      <c r="G13" s="107">
        <v>61994</v>
      </c>
      <c r="H13" s="107">
        <v>0</v>
      </c>
      <c r="I13" s="107">
        <v>0</v>
      </c>
      <c r="J13" s="107">
        <v>0</v>
      </c>
    </row>
    <row r="14" ht="19.5" customHeight="1" spans="1:10">
      <c r="A14" s="108" t="s">
        <v>137</v>
      </c>
      <c r="B14" s="109"/>
      <c r="C14" s="109"/>
      <c r="D14" s="109" t="s">
        <v>138</v>
      </c>
      <c r="E14" s="107">
        <v>118834.86</v>
      </c>
      <c r="F14" s="107">
        <v>118834.86</v>
      </c>
      <c r="G14" s="107">
        <v>0</v>
      </c>
      <c r="H14" s="107">
        <v>0</v>
      </c>
      <c r="I14" s="107">
        <v>0</v>
      </c>
      <c r="J14" s="107">
        <v>0</v>
      </c>
    </row>
    <row r="15" ht="19.5" customHeight="1" spans="1:10">
      <c r="A15" s="108" t="s">
        <v>139</v>
      </c>
      <c r="B15" s="109"/>
      <c r="C15" s="109"/>
      <c r="D15" s="109" t="s">
        <v>140</v>
      </c>
      <c r="E15" s="107">
        <v>180860.76</v>
      </c>
      <c r="F15" s="107">
        <v>180860.76</v>
      </c>
      <c r="G15" s="107">
        <v>0</v>
      </c>
      <c r="H15" s="107">
        <v>0</v>
      </c>
      <c r="I15" s="107">
        <v>0</v>
      </c>
      <c r="J15" s="107">
        <v>0</v>
      </c>
    </row>
    <row r="16" ht="19.5" customHeight="1" spans="1:10">
      <c r="A16" s="108" t="s">
        <v>141</v>
      </c>
      <c r="B16" s="109"/>
      <c r="C16" s="109"/>
      <c r="D16" s="109" t="s">
        <v>142</v>
      </c>
      <c r="E16" s="107">
        <v>38802.65</v>
      </c>
      <c r="F16" s="107">
        <v>38802.65</v>
      </c>
      <c r="G16" s="107">
        <v>0</v>
      </c>
      <c r="H16" s="107">
        <v>0</v>
      </c>
      <c r="I16" s="107">
        <v>0</v>
      </c>
      <c r="J16" s="107">
        <v>0</v>
      </c>
    </row>
    <row r="17" ht="19.5" customHeight="1" spans="1:10">
      <c r="A17" s="108" t="s">
        <v>143</v>
      </c>
      <c r="B17" s="109"/>
      <c r="C17" s="109"/>
      <c r="D17" s="109" t="s">
        <v>144</v>
      </c>
      <c r="E17" s="107">
        <v>588506.74</v>
      </c>
      <c r="F17" s="107">
        <v>0</v>
      </c>
      <c r="G17" s="107">
        <v>588506.74</v>
      </c>
      <c r="H17" s="107">
        <v>0</v>
      </c>
      <c r="I17" s="107">
        <v>0</v>
      </c>
      <c r="J17" s="107">
        <v>0</v>
      </c>
    </row>
    <row r="18" ht="19.5" customHeight="1" spans="1:10">
      <c r="A18" s="108" t="s">
        <v>145</v>
      </c>
      <c r="B18" s="109"/>
      <c r="C18" s="109"/>
      <c r="D18" s="109" t="s">
        <v>146</v>
      </c>
      <c r="E18" s="107">
        <v>389274.45</v>
      </c>
      <c r="F18" s="107">
        <v>0</v>
      </c>
      <c r="G18" s="107">
        <v>389274.45</v>
      </c>
      <c r="H18" s="107">
        <v>0</v>
      </c>
      <c r="I18" s="107">
        <v>0</v>
      </c>
      <c r="J18" s="107">
        <v>0</v>
      </c>
    </row>
    <row r="19" ht="19.5" customHeight="1" spans="1:10">
      <c r="A19" s="108" t="s">
        <v>147</v>
      </c>
      <c r="B19" s="109"/>
      <c r="C19" s="109"/>
      <c r="D19" s="109" t="s">
        <v>148</v>
      </c>
      <c r="E19" s="107">
        <v>4446484.63</v>
      </c>
      <c r="F19" s="107">
        <v>4446484.63</v>
      </c>
      <c r="G19" s="107">
        <v>0</v>
      </c>
      <c r="H19" s="107">
        <v>0</v>
      </c>
      <c r="I19" s="107">
        <v>0</v>
      </c>
      <c r="J19" s="107">
        <v>0</v>
      </c>
    </row>
    <row r="20" ht="19.5" customHeight="1" spans="1:10">
      <c r="A20" s="108" t="s">
        <v>149</v>
      </c>
      <c r="B20" s="109"/>
      <c r="C20" s="109"/>
      <c r="D20" s="109" t="s">
        <v>150</v>
      </c>
      <c r="E20" s="107">
        <v>84335</v>
      </c>
      <c r="F20" s="107">
        <v>0</v>
      </c>
      <c r="G20" s="107">
        <v>84335</v>
      </c>
      <c r="H20" s="107">
        <v>0</v>
      </c>
      <c r="I20" s="107">
        <v>0</v>
      </c>
      <c r="J20" s="107">
        <v>0</v>
      </c>
    </row>
    <row r="21" ht="19.5" customHeight="1" spans="1:10">
      <c r="A21" s="108" t="s">
        <v>151</v>
      </c>
      <c r="B21" s="109"/>
      <c r="C21" s="109"/>
      <c r="D21" s="109" t="s">
        <v>152</v>
      </c>
      <c r="E21" s="107">
        <v>481000</v>
      </c>
      <c r="F21" s="107">
        <v>0</v>
      </c>
      <c r="G21" s="107">
        <v>481000</v>
      </c>
      <c r="H21" s="107">
        <v>0</v>
      </c>
      <c r="I21" s="107">
        <v>0</v>
      </c>
      <c r="J21" s="107">
        <v>0</v>
      </c>
    </row>
    <row r="22" ht="19.5" customHeight="1" spans="1:10">
      <c r="A22" s="108" t="s">
        <v>153</v>
      </c>
      <c r="B22" s="109"/>
      <c r="C22" s="109"/>
      <c r="D22" s="109" t="s">
        <v>154</v>
      </c>
      <c r="E22" s="107">
        <v>75000</v>
      </c>
      <c r="F22" s="107">
        <v>0</v>
      </c>
      <c r="G22" s="107">
        <v>75000</v>
      </c>
      <c r="H22" s="107">
        <v>0</v>
      </c>
      <c r="I22" s="107">
        <v>0</v>
      </c>
      <c r="J22" s="107">
        <v>0</v>
      </c>
    </row>
    <row r="23" ht="19.5" customHeight="1" spans="1:10">
      <c r="A23" s="108" t="s">
        <v>155</v>
      </c>
      <c r="B23" s="109"/>
      <c r="C23" s="109"/>
      <c r="D23" s="109" t="s">
        <v>156</v>
      </c>
      <c r="E23" s="107">
        <v>1100000</v>
      </c>
      <c r="F23" s="107">
        <v>0</v>
      </c>
      <c r="G23" s="107">
        <v>1100000</v>
      </c>
      <c r="H23" s="107">
        <v>0</v>
      </c>
      <c r="I23" s="107">
        <v>0</v>
      </c>
      <c r="J23" s="107">
        <v>0</v>
      </c>
    </row>
    <row r="24" ht="19.5" customHeight="1" spans="1:10">
      <c r="A24" s="108" t="s">
        <v>157</v>
      </c>
      <c r="B24" s="109"/>
      <c r="C24" s="109"/>
      <c r="D24" s="109" t="s">
        <v>158</v>
      </c>
      <c r="E24" s="107">
        <v>201816</v>
      </c>
      <c r="F24" s="107">
        <v>201816</v>
      </c>
      <c r="G24" s="107">
        <v>0</v>
      </c>
      <c r="H24" s="107">
        <v>0</v>
      </c>
      <c r="I24" s="107">
        <v>0</v>
      </c>
      <c r="J24" s="107">
        <v>0</v>
      </c>
    </row>
    <row r="25" ht="19.5" customHeight="1" spans="1:10">
      <c r="A25" s="108" t="s">
        <v>159</v>
      </c>
      <c r="B25" s="109"/>
      <c r="C25" s="109"/>
      <c r="D25" s="109" t="s">
        <v>160</v>
      </c>
      <c r="E25" s="107">
        <v>10320</v>
      </c>
      <c r="F25" s="107">
        <v>10320</v>
      </c>
      <c r="G25" s="107">
        <v>0</v>
      </c>
      <c r="H25" s="107">
        <v>0</v>
      </c>
      <c r="I25" s="107">
        <v>0</v>
      </c>
      <c r="J25" s="107">
        <v>0</v>
      </c>
    </row>
    <row r="26" ht="19.5" customHeight="1" spans="1:10">
      <c r="A26" s="108" t="s">
        <v>161</v>
      </c>
      <c r="B26" s="109"/>
      <c r="C26" s="109"/>
      <c r="D26" s="109" t="s">
        <v>162</v>
      </c>
      <c r="E26" s="107">
        <v>1415500</v>
      </c>
      <c r="F26" s="107">
        <v>0</v>
      </c>
      <c r="G26" s="107">
        <v>1415500</v>
      </c>
      <c r="H26" s="107">
        <v>0</v>
      </c>
      <c r="I26" s="107">
        <v>0</v>
      </c>
      <c r="J26" s="107">
        <v>0</v>
      </c>
    </row>
    <row r="27" ht="19.5" customHeight="1" spans="1:10">
      <c r="A27" s="109" t="s">
        <v>171</v>
      </c>
      <c r="B27" s="109" t="s">
        <v>171</v>
      </c>
      <c r="C27" s="109" t="s">
        <v>171</v>
      </c>
      <c r="D27" s="109" t="s">
        <v>171</v>
      </c>
      <c r="E27" s="109" t="s">
        <v>171</v>
      </c>
      <c r="F27" s="109" t="s">
        <v>171</v>
      </c>
      <c r="G27" s="109" t="s">
        <v>171</v>
      </c>
      <c r="H27" s="109" t="s">
        <v>171</v>
      </c>
      <c r="I27" s="109" t="s">
        <v>171</v>
      </c>
      <c r="J27" s="109"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04" t="s">
        <v>172</v>
      </c>
    </row>
    <row r="2" ht="14.25" spans="1:9">
      <c r="I2" s="96" t="s">
        <v>173</v>
      </c>
    </row>
    <row r="3" ht="14.25" spans="1:9">
      <c r="A3" s="96" t="s">
        <v>2</v>
      </c>
      <c r="I3" s="96" t="s">
        <v>3</v>
      </c>
    </row>
    <row r="4" ht="19.5" customHeight="1" spans="1:9">
      <c r="A4" s="97" t="s">
        <v>174</v>
      </c>
      <c r="B4" s="97" t="s">
        <v>174</v>
      </c>
      <c r="C4" s="97" t="s">
        <v>174</v>
      </c>
      <c r="D4" s="97" t="s">
        <v>175</v>
      </c>
      <c r="E4" s="97" t="s">
        <v>175</v>
      </c>
      <c r="F4" s="97" t="s">
        <v>175</v>
      </c>
      <c r="G4" s="97" t="s">
        <v>175</v>
      </c>
      <c r="H4" s="97" t="s">
        <v>175</v>
      </c>
      <c r="I4" s="97" t="s">
        <v>175</v>
      </c>
    </row>
    <row r="5" ht="19.5" customHeight="1" spans="1:9">
      <c r="A5" s="115" t="s">
        <v>176</v>
      </c>
      <c r="B5" s="115" t="s">
        <v>7</v>
      </c>
      <c r="C5" s="115" t="s">
        <v>177</v>
      </c>
      <c r="D5" s="115" t="s">
        <v>178</v>
      </c>
      <c r="E5" s="115" t="s">
        <v>7</v>
      </c>
      <c r="F5" s="97" t="s">
        <v>128</v>
      </c>
      <c r="G5" s="115" t="s">
        <v>179</v>
      </c>
      <c r="H5" s="115" t="s">
        <v>180</v>
      </c>
      <c r="I5" s="115" t="s">
        <v>181</v>
      </c>
    </row>
    <row r="6" ht="19.5" customHeight="1" spans="1:9">
      <c r="A6" s="115" t="s">
        <v>176</v>
      </c>
      <c r="B6" s="115" t="s">
        <v>7</v>
      </c>
      <c r="C6" s="115" t="s">
        <v>177</v>
      </c>
      <c r="D6" s="115" t="s">
        <v>178</v>
      </c>
      <c r="E6" s="115" t="s">
        <v>7</v>
      </c>
      <c r="F6" s="97" t="s">
        <v>128</v>
      </c>
      <c r="G6" s="115" t="s">
        <v>179</v>
      </c>
      <c r="H6" s="115" t="s">
        <v>180</v>
      </c>
      <c r="I6" s="115" t="s">
        <v>181</v>
      </c>
    </row>
    <row r="7" ht="19.5" customHeight="1" spans="1:9">
      <c r="A7" s="97" t="s">
        <v>182</v>
      </c>
      <c r="B7" s="97"/>
      <c r="C7" s="97" t="s">
        <v>11</v>
      </c>
      <c r="D7" s="97" t="s">
        <v>182</v>
      </c>
      <c r="E7" s="97"/>
      <c r="F7" s="97" t="s">
        <v>12</v>
      </c>
      <c r="G7" s="97" t="s">
        <v>20</v>
      </c>
      <c r="H7" s="97" t="s">
        <v>24</v>
      </c>
      <c r="I7" s="97" t="s">
        <v>28</v>
      </c>
    </row>
    <row r="8" ht="19.5" customHeight="1" spans="1:9">
      <c r="A8" s="98" t="s">
        <v>183</v>
      </c>
      <c r="B8" s="97" t="s">
        <v>11</v>
      </c>
      <c r="C8" s="107">
        <v>8930897.54</v>
      </c>
      <c r="D8" s="111" t="s">
        <v>14</v>
      </c>
      <c r="E8" s="97" t="s">
        <v>22</v>
      </c>
      <c r="F8" s="107">
        <v>0</v>
      </c>
      <c r="G8" s="107">
        <v>0</v>
      </c>
      <c r="H8" s="107">
        <v>0</v>
      </c>
      <c r="I8" s="107">
        <v>0</v>
      </c>
    </row>
    <row r="9" ht="19.5" customHeight="1" spans="1:9">
      <c r="A9" s="98" t="s">
        <v>184</v>
      </c>
      <c r="B9" s="97" t="s">
        <v>12</v>
      </c>
      <c r="C9" s="107">
        <v>1415500</v>
      </c>
      <c r="D9" s="111" t="s">
        <v>17</v>
      </c>
      <c r="E9" s="97" t="s">
        <v>26</v>
      </c>
      <c r="F9" s="107">
        <v>0</v>
      </c>
      <c r="G9" s="107">
        <v>0</v>
      </c>
      <c r="H9" s="107">
        <v>0</v>
      </c>
      <c r="I9" s="107">
        <v>0</v>
      </c>
    </row>
    <row r="10" ht="19.5" customHeight="1" spans="1:9">
      <c r="A10" s="98" t="s">
        <v>185</v>
      </c>
      <c r="B10" s="97" t="s">
        <v>20</v>
      </c>
      <c r="C10" s="107">
        <v>0</v>
      </c>
      <c r="D10" s="111" t="s">
        <v>21</v>
      </c>
      <c r="E10" s="97" t="s">
        <v>30</v>
      </c>
      <c r="F10" s="107">
        <v>0</v>
      </c>
      <c r="G10" s="107">
        <v>0</v>
      </c>
      <c r="H10" s="107">
        <v>0</v>
      </c>
      <c r="I10" s="107">
        <v>0</v>
      </c>
    </row>
    <row r="11" ht="19.5" customHeight="1" spans="1:9">
      <c r="A11" s="98"/>
      <c r="B11" s="97" t="s">
        <v>24</v>
      </c>
      <c r="C11" s="112"/>
      <c r="D11" s="111" t="s">
        <v>25</v>
      </c>
      <c r="E11" s="97" t="s">
        <v>34</v>
      </c>
      <c r="F11" s="107">
        <v>0</v>
      </c>
      <c r="G11" s="107">
        <v>0</v>
      </c>
      <c r="H11" s="107">
        <v>0</v>
      </c>
      <c r="I11" s="107">
        <v>0</v>
      </c>
    </row>
    <row r="12" ht="19.5" customHeight="1" spans="1:9">
      <c r="A12" s="98"/>
      <c r="B12" s="97" t="s">
        <v>28</v>
      </c>
      <c r="C12" s="112"/>
      <c r="D12" s="111" t="s">
        <v>29</v>
      </c>
      <c r="E12" s="97" t="s">
        <v>38</v>
      </c>
      <c r="F12" s="107">
        <v>0</v>
      </c>
      <c r="G12" s="107">
        <v>0</v>
      </c>
      <c r="H12" s="107">
        <v>0</v>
      </c>
      <c r="I12" s="107">
        <v>0</v>
      </c>
    </row>
    <row r="13" ht="19.5" customHeight="1" spans="1:9">
      <c r="A13" s="98"/>
      <c r="B13" s="97" t="s">
        <v>32</v>
      </c>
      <c r="C13" s="112"/>
      <c r="D13" s="111" t="s">
        <v>33</v>
      </c>
      <c r="E13" s="97" t="s">
        <v>42</v>
      </c>
      <c r="F13" s="107">
        <v>0</v>
      </c>
      <c r="G13" s="107">
        <v>0</v>
      </c>
      <c r="H13" s="107">
        <v>0</v>
      </c>
      <c r="I13" s="107">
        <v>0</v>
      </c>
    </row>
    <row r="14" ht="19.5" customHeight="1" spans="1:9">
      <c r="A14" s="98"/>
      <c r="B14" s="97" t="s">
        <v>36</v>
      </c>
      <c r="C14" s="112"/>
      <c r="D14" s="111" t="s">
        <v>37</v>
      </c>
      <c r="E14" s="97" t="s">
        <v>45</v>
      </c>
      <c r="F14" s="107">
        <v>0</v>
      </c>
      <c r="G14" s="107">
        <v>0</v>
      </c>
      <c r="H14" s="107">
        <v>0</v>
      </c>
      <c r="I14" s="107">
        <v>0</v>
      </c>
    </row>
    <row r="15" ht="19.5" customHeight="1" spans="1:9">
      <c r="A15" s="98"/>
      <c r="B15" s="97" t="s">
        <v>40</v>
      </c>
      <c r="C15" s="112"/>
      <c r="D15" s="111" t="s">
        <v>41</v>
      </c>
      <c r="E15" s="97" t="s">
        <v>48</v>
      </c>
      <c r="F15" s="107">
        <v>1215662.45</v>
      </c>
      <c r="G15" s="107">
        <v>1215662.45</v>
      </c>
      <c r="H15" s="107">
        <v>0</v>
      </c>
      <c r="I15" s="107">
        <v>0</v>
      </c>
    </row>
    <row r="16" ht="19.5" customHeight="1" spans="1:9">
      <c r="A16" s="98"/>
      <c r="B16" s="97" t="s">
        <v>43</v>
      </c>
      <c r="C16" s="112"/>
      <c r="D16" s="111" t="s">
        <v>44</v>
      </c>
      <c r="E16" s="97" t="s">
        <v>51</v>
      </c>
      <c r="F16" s="107">
        <v>338498.27</v>
      </c>
      <c r="G16" s="107">
        <v>338498.27</v>
      </c>
      <c r="H16" s="107">
        <v>0</v>
      </c>
      <c r="I16" s="107">
        <v>0</v>
      </c>
    </row>
    <row r="17" ht="19.5" customHeight="1" spans="1:9">
      <c r="A17" s="98"/>
      <c r="B17" s="97" t="s">
        <v>46</v>
      </c>
      <c r="C17" s="112"/>
      <c r="D17" s="111" t="s">
        <v>47</v>
      </c>
      <c r="E17" s="97" t="s">
        <v>54</v>
      </c>
      <c r="F17" s="107">
        <v>977781.19</v>
      </c>
      <c r="G17" s="107">
        <v>977781.19</v>
      </c>
      <c r="H17" s="107">
        <v>0</v>
      </c>
      <c r="I17" s="107">
        <v>0</v>
      </c>
    </row>
    <row r="18" ht="19.5" customHeight="1" spans="1:9">
      <c r="A18" s="98"/>
      <c r="B18" s="97" t="s">
        <v>49</v>
      </c>
      <c r="C18" s="112"/>
      <c r="D18" s="111" t="s">
        <v>50</v>
      </c>
      <c r="E18" s="97" t="s">
        <v>57</v>
      </c>
      <c r="F18" s="107">
        <v>0</v>
      </c>
      <c r="G18" s="107">
        <v>0</v>
      </c>
      <c r="H18" s="107">
        <v>0</v>
      </c>
      <c r="I18" s="107">
        <v>0</v>
      </c>
    </row>
    <row r="19" ht="19.5" customHeight="1" spans="1:9">
      <c r="A19" s="98"/>
      <c r="B19" s="97" t="s">
        <v>52</v>
      </c>
      <c r="C19" s="112"/>
      <c r="D19" s="111" t="s">
        <v>53</v>
      </c>
      <c r="E19" s="97" t="s">
        <v>60</v>
      </c>
      <c r="F19" s="107">
        <v>6186819.63</v>
      </c>
      <c r="G19" s="107">
        <v>6186819.63</v>
      </c>
      <c r="H19" s="107">
        <v>0</v>
      </c>
      <c r="I19" s="107">
        <v>0</v>
      </c>
    </row>
    <row r="20" ht="19.5" customHeight="1" spans="1:9">
      <c r="A20" s="98"/>
      <c r="B20" s="97" t="s">
        <v>55</v>
      </c>
      <c r="C20" s="112"/>
      <c r="D20" s="111" t="s">
        <v>56</v>
      </c>
      <c r="E20" s="97" t="s">
        <v>63</v>
      </c>
      <c r="F20" s="107">
        <v>0</v>
      </c>
      <c r="G20" s="107">
        <v>0</v>
      </c>
      <c r="H20" s="107">
        <v>0</v>
      </c>
      <c r="I20" s="107">
        <v>0</v>
      </c>
    </row>
    <row r="21" ht="19.5" customHeight="1" spans="1:9">
      <c r="A21" s="98"/>
      <c r="B21" s="97" t="s">
        <v>58</v>
      </c>
      <c r="C21" s="112"/>
      <c r="D21" s="111" t="s">
        <v>59</v>
      </c>
      <c r="E21" s="97" t="s">
        <v>66</v>
      </c>
      <c r="F21" s="107">
        <v>0</v>
      </c>
      <c r="G21" s="107">
        <v>0</v>
      </c>
      <c r="H21" s="107">
        <v>0</v>
      </c>
      <c r="I21" s="107">
        <v>0</v>
      </c>
    </row>
    <row r="22" ht="19.5" customHeight="1" spans="1:9">
      <c r="A22" s="98"/>
      <c r="B22" s="97" t="s">
        <v>61</v>
      </c>
      <c r="C22" s="112"/>
      <c r="D22" s="111" t="s">
        <v>62</v>
      </c>
      <c r="E22" s="97" t="s">
        <v>69</v>
      </c>
      <c r="F22" s="107">
        <v>0</v>
      </c>
      <c r="G22" s="107">
        <v>0</v>
      </c>
      <c r="H22" s="107">
        <v>0</v>
      </c>
      <c r="I22" s="107">
        <v>0</v>
      </c>
    </row>
    <row r="23" ht="19.5" customHeight="1" spans="1:9">
      <c r="A23" s="98"/>
      <c r="B23" s="97" t="s">
        <v>64</v>
      </c>
      <c r="C23" s="112"/>
      <c r="D23" s="111" t="s">
        <v>65</v>
      </c>
      <c r="E23" s="97" t="s">
        <v>72</v>
      </c>
      <c r="F23" s="107">
        <v>0</v>
      </c>
      <c r="G23" s="107">
        <v>0</v>
      </c>
      <c r="H23" s="107">
        <v>0</v>
      </c>
      <c r="I23" s="107">
        <v>0</v>
      </c>
    </row>
    <row r="24" ht="19.5" customHeight="1" spans="1:9">
      <c r="A24" s="98"/>
      <c r="B24" s="97" t="s">
        <v>67</v>
      </c>
      <c r="C24" s="112"/>
      <c r="D24" s="111" t="s">
        <v>68</v>
      </c>
      <c r="E24" s="97" t="s">
        <v>75</v>
      </c>
      <c r="F24" s="107">
        <v>0</v>
      </c>
      <c r="G24" s="107">
        <v>0</v>
      </c>
      <c r="H24" s="107">
        <v>0</v>
      </c>
      <c r="I24" s="107">
        <v>0</v>
      </c>
    </row>
    <row r="25" ht="19.5" customHeight="1" spans="1:9">
      <c r="A25" s="98"/>
      <c r="B25" s="97" t="s">
        <v>70</v>
      </c>
      <c r="C25" s="112"/>
      <c r="D25" s="111" t="s">
        <v>71</v>
      </c>
      <c r="E25" s="97" t="s">
        <v>78</v>
      </c>
      <c r="F25" s="107">
        <v>0</v>
      </c>
      <c r="G25" s="107">
        <v>0</v>
      </c>
      <c r="H25" s="107">
        <v>0</v>
      </c>
      <c r="I25" s="107">
        <v>0</v>
      </c>
    </row>
    <row r="26" ht="19.5" customHeight="1" spans="1:9">
      <c r="A26" s="98"/>
      <c r="B26" s="97" t="s">
        <v>73</v>
      </c>
      <c r="C26" s="112"/>
      <c r="D26" s="111" t="s">
        <v>74</v>
      </c>
      <c r="E26" s="97" t="s">
        <v>81</v>
      </c>
      <c r="F26" s="107">
        <v>212136</v>
      </c>
      <c r="G26" s="107">
        <v>212136</v>
      </c>
      <c r="H26" s="107">
        <v>0</v>
      </c>
      <c r="I26" s="107">
        <v>0</v>
      </c>
    </row>
    <row r="27" ht="19.5" customHeight="1" spans="1:9">
      <c r="A27" s="98"/>
      <c r="B27" s="97" t="s">
        <v>76</v>
      </c>
      <c r="C27" s="112"/>
      <c r="D27" s="111" t="s">
        <v>77</v>
      </c>
      <c r="E27" s="97" t="s">
        <v>84</v>
      </c>
      <c r="F27" s="107">
        <v>0</v>
      </c>
      <c r="G27" s="107">
        <v>0</v>
      </c>
      <c r="H27" s="107">
        <v>0</v>
      </c>
      <c r="I27" s="107">
        <v>0</v>
      </c>
    </row>
    <row r="28" ht="19.5" customHeight="1" spans="1:9">
      <c r="A28" s="98"/>
      <c r="B28" s="97" t="s">
        <v>79</v>
      </c>
      <c r="C28" s="112"/>
      <c r="D28" s="98" t="s">
        <v>80</v>
      </c>
      <c r="E28" s="97" t="s">
        <v>87</v>
      </c>
      <c r="F28" s="107">
        <v>0</v>
      </c>
      <c r="G28" s="107">
        <v>0</v>
      </c>
      <c r="H28" s="107">
        <v>0</v>
      </c>
      <c r="I28" s="107">
        <v>0</v>
      </c>
    </row>
    <row r="29" ht="19.5" customHeight="1" spans="1:9">
      <c r="A29" s="98"/>
      <c r="B29" s="97" t="s">
        <v>82</v>
      </c>
      <c r="C29" s="112"/>
      <c r="D29" s="111" t="s">
        <v>83</v>
      </c>
      <c r="E29" s="97" t="s">
        <v>90</v>
      </c>
      <c r="F29" s="107">
        <v>0</v>
      </c>
      <c r="G29" s="107">
        <v>0</v>
      </c>
      <c r="H29" s="107">
        <v>0</v>
      </c>
      <c r="I29" s="107">
        <v>0</v>
      </c>
    </row>
    <row r="30" ht="19.5" customHeight="1" spans="1:9">
      <c r="A30" s="98"/>
      <c r="B30" s="97" t="s">
        <v>85</v>
      </c>
      <c r="C30" s="112"/>
      <c r="D30" s="111" t="s">
        <v>86</v>
      </c>
      <c r="E30" s="97" t="s">
        <v>93</v>
      </c>
      <c r="F30" s="107">
        <v>1415500</v>
      </c>
      <c r="G30" s="107">
        <v>0</v>
      </c>
      <c r="H30" s="107">
        <v>1415500</v>
      </c>
      <c r="I30" s="107">
        <v>0</v>
      </c>
    </row>
    <row r="31" ht="19.5" customHeight="1" spans="1:9">
      <c r="A31" s="98"/>
      <c r="B31" s="97" t="s">
        <v>88</v>
      </c>
      <c r="C31" s="112"/>
      <c r="D31" s="111" t="s">
        <v>89</v>
      </c>
      <c r="E31" s="97" t="s">
        <v>96</v>
      </c>
      <c r="F31" s="107">
        <v>0</v>
      </c>
      <c r="G31" s="107">
        <v>0</v>
      </c>
      <c r="H31" s="107">
        <v>0</v>
      </c>
      <c r="I31" s="107">
        <v>0</v>
      </c>
    </row>
    <row r="32" ht="19.5" customHeight="1" spans="1:9">
      <c r="A32" s="98"/>
      <c r="B32" s="97" t="s">
        <v>91</v>
      </c>
      <c r="C32" s="112"/>
      <c r="D32" s="98" t="s">
        <v>92</v>
      </c>
      <c r="E32" s="97" t="s">
        <v>100</v>
      </c>
      <c r="F32" s="107">
        <v>0</v>
      </c>
      <c r="G32" s="107">
        <v>0</v>
      </c>
      <c r="H32" s="107">
        <v>0</v>
      </c>
      <c r="I32" s="107">
        <v>0</v>
      </c>
    </row>
    <row r="33" ht="19.5" customHeight="1" spans="1:9">
      <c r="A33" s="98"/>
      <c r="B33" s="97" t="s">
        <v>94</v>
      </c>
      <c r="C33" s="112"/>
      <c r="D33" s="98" t="s">
        <v>95</v>
      </c>
      <c r="E33" s="97" t="s">
        <v>104</v>
      </c>
      <c r="F33" s="107">
        <v>0</v>
      </c>
      <c r="G33" s="107">
        <v>0</v>
      </c>
      <c r="H33" s="107">
        <v>0</v>
      </c>
      <c r="I33" s="107">
        <v>0</v>
      </c>
    </row>
    <row r="34" ht="19.5" customHeight="1" spans="1:9">
      <c r="A34" s="97" t="s">
        <v>97</v>
      </c>
      <c r="B34" s="97" t="s">
        <v>98</v>
      </c>
      <c r="C34" s="107">
        <v>10346397.54</v>
      </c>
      <c r="D34" s="97" t="s">
        <v>99</v>
      </c>
      <c r="E34" s="97" t="s">
        <v>108</v>
      </c>
      <c r="F34" s="107">
        <v>10346397.54</v>
      </c>
      <c r="G34" s="107">
        <v>8930897.54</v>
      </c>
      <c r="H34" s="107">
        <v>1415500</v>
      </c>
      <c r="I34" s="107">
        <v>0</v>
      </c>
    </row>
    <row r="35" ht="19.5" customHeight="1" spans="1:9">
      <c r="A35" s="98" t="s">
        <v>186</v>
      </c>
      <c r="B35" s="97" t="s">
        <v>102</v>
      </c>
      <c r="C35" s="107">
        <v>0</v>
      </c>
      <c r="D35" s="98" t="s">
        <v>187</v>
      </c>
      <c r="E35" s="97" t="s">
        <v>111</v>
      </c>
      <c r="F35" s="107">
        <v>0</v>
      </c>
      <c r="G35" s="107">
        <v>0</v>
      </c>
      <c r="H35" s="107">
        <v>0</v>
      </c>
      <c r="I35" s="107">
        <v>0</v>
      </c>
    </row>
    <row r="36" ht="19.5" customHeight="1" spans="1:9">
      <c r="A36" s="98" t="s">
        <v>183</v>
      </c>
      <c r="B36" s="97" t="s">
        <v>106</v>
      </c>
      <c r="C36" s="107">
        <v>0</v>
      </c>
      <c r="D36" s="98"/>
      <c r="E36" s="97" t="s">
        <v>188</v>
      </c>
      <c r="F36" s="112"/>
      <c r="G36" s="112"/>
      <c r="H36" s="112"/>
      <c r="I36" s="112"/>
    </row>
    <row r="37" ht="19.5" customHeight="1" spans="1:9">
      <c r="A37" s="98" t="s">
        <v>184</v>
      </c>
      <c r="B37" s="97" t="s">
        <v>110</v>
      </c>
      <c r="C37" s="107">
        <v>0</v>
      </c>
      <c r="D37" s="97"/>
      <c r="E37" s="97" t="s">
        <v>189</v>
      </c>
      <c r="F37" s="112"/>
      <c r="G37" s="112"/>
      <c r="H37" s="112"/>
      <c r="I37" s="112"/>
    </row>
    <row r="38" ht="19.5" customHeight="1" spans="1:9">
      <c r="A38" s="98" t="s">
        <v>185</v>
      </c>
      <c r="B38" s="97" t="s">
        <v>15</v>
      </c>
      <c r="C38" s="107">
        <v>0</v>
      </c>
      <c r="D38" s="98"/>
      <c r="E38" s="97" t="s">
        <v>190</v>
      </c>
      <c r="F38" s="112"/>
      <c r="G38" s="112"/>
      <c r="H38" s="112"/>
      <c r="I38" s="112"/>
    </row>
    <row r="39" ht="19.5" customHeight="1" spans="1:9">
      <c r="A39" s="97" t="s">
        <v>109</v>
      </c>
      <c r="B39" s="97" t="s">
        <v>18</v>
      </c>
      <c r="C39" s="107">
        <v>10346397.54</v>
      </c>
      <c r="D39" s="97" t="s">
        <v>109</v>
      </c>
      <c r="E39" s="97" t="s">
        <v>191</v>
      </c>
      <c r="F39" s="107">
        <v>10346397.54</v>
      </c>
      <c r="G39" s="107">
        <v>8930897.54</v>
      </c>
      <c r="H39" s="107">
        <v>1415500</v>
      </c>
      <c r="I39" s="107">
        <v>0</v>
      </c>
    </row>
    <row r="40" ht="19.5" customHeight="1" spans="1:9">
      <c r="A40" s="103" t="s">
        <v>192</v>
      </c>
      <c r="B40" s="103" t="s">
        <v>192</v>
      </c>
      <c r="C40" s="103" t="s">
        <v>192</v>
      </c>
      <c r="D40" s="103" t="s">
        <v>192</v>
      </c>
      <c r="E40" s="103" t="s">
        <v>192</v>
      </c>
      <c r="F40" s="103" t="s">
        <v>192</v>
      </c>
      <c r="G40" s="103" t="s">
        <v>192</v>
      </c>
      <c r="H40" s="103" t="s">
        <v>192</v>
      </c>
      <c r="I40" s="103" t="s">
        <v>192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04" t="s">
        <v>193</v>
      </c>
    </row>
    <row r="2" ht="14.25" spans="1:20">
      <c r="T2" s="96" t="s">
        <v>194</v>
      </c>
    </row>
    <row r="3" ht="14.25" spans="1:20">
      <c r="A3" s="96" t="s">
        <v>2</v>
      </c>
      <c r="T3" s="96" t="s">
        <v>3</v>
      </c>
    </row>
    <row r="4" ht="19.5" customHeight="1" spans="1:20">
      <c r="A4" s="105" t="s">
        <v>6</v>
      </c>
      <c r="B4" s="105" t="s">
        <v>6</v>
      </c>
      <c r="C4" s="105" t="s">
        <v>6</v>
      </c>
      <c r="D4" s="105" t="s">
        <v>6</v>
      </c>
      <c r="E4" s="105" t="s">
        <v>105</v>
      </c>
      <c r="F4" s="105" t="s">
        <v>105</v>
      </c>
      <c r="G4" s="105" t="s">
        <v>105</v>
      </c>
      <c r="H4" s="105" t="s">
        <v>195</v>
      </c>
      <c r="I4" s="105" t="s">
        <v>195</v>
      </c>
      <c r="J4" s="105" t="s">
        <v>195</v>
      </c>
      <c r="K4" s="105" t="s">
        <v>196</v>
      </c>
      <c r="L4" s="105" t="s">
        <v>196</v>
      </c>
      <c r="M4" s="105" t="s">
        <v>196</v>
      </c>
      <c r="N4" s="105" t="s">
        <v>196</v>
      </c>
      <c r="O4" s="105" t="s">
        <v>196</v>
      </c>
      <c r="P4" s="105" t="s">
        <v>107</v>
      </c>
      <c r="Q4" s="105" t="s">
        <v>107</v>
      </c>
      <c r="R4" s="105" t="s">
        <v>107</v>
      </c>
      <c r="S4" s="105" t="s">
        <v>107</v>
      </c>
      <c r="T4" s="105" t="s">
        <v>107</v>
      </c>
    </row>
    <row r="5" ht="19.5" customHeight="1" spans="1:20">
      <c r="A5" s="105" t="s">
        <v>121</v>
      </c>
      <c r="B5" s="105" t="s">
        <v>121</v>
      </c>
      <c r="C5" s="105" t="s">
        <v>121</v>
      </c>
      <c r="D5" s="105" t="s">
        <v>122</v>
      </c>
      <c r="E5" s="105" t="s">
        <v>128</v>
      </c>
      <c r="F5" s="105" t="s">
        <v>197</v>
      </c>
      <c r="G5" s="105" t="s">
        <v>198</v>
      </c>
      <c r="H5" s="105" t="s">
        <v>128</v>
      </c>
      <c r="I5" s="105" t="s">
        <v>166</v>
      </c>
      <c r="J5" s="105" t="s">
        <v>167</v>
      </c>
      <c r="K5" s="105" t="s">
        <v>128</v>
      </c>
      <c r="L5" s="105" t="s">
        <v>166</v>
      </c>
      <c r="M5" s="105" t="s">
        <v>166</v>
      </c>
      <c r="N5" s="105" t="s">
        <v>166</v>
      </c>
      <c r="O5" s="105" t="s">
        <v>167</v>
      </c>
      <c r="P5" s="105" t="s">
        <v>128</v>
      </c>
      <c r="Q5" s="105" t="s">
        <v>197</v>
      </c>
      <c r="R5" s="105" t="s">
        <v>198</v>
      </c>
      <c r="S5" s="105" t="s">
        <v>198</v>
      </c>
      <c r="T5" s="105" t="s">
        <v>198</v>
      </c>
    </row>
    <row r="6" ht="19.5" customHeight="1" spans="1:20">
      <c r="A6" s="105" t="s">
        <v>121</v>
      </c>
      <c r="B6" s="105" t="s">
        <v>121</v>
      </c>
      <c r="C6" s="105" t="s">
        <v>121</v>
      </c>
      <c r="D6" s="105" t="s">
        <v>122</v>
      </c>
      <c r="E6" s="105" t="s">
        <v>128</v>
      </c>
      <c r="F6" s="105" t="s">
        <v>197</v>
      </c>
      <c r="G6" s="105" t="s">
        <v>198</v>
      </c>
      <c r="H6" s="105" t="s">
        <v>128</v>
      </c>
      <c r="I6" s="105" t="s">
        <v>166</v>
      </c>
      <c r="J6" s="105" t="s">
        <v>167</v>
      </c>
      <c r="K6" s="105" t="s">
        <v>128</v>
      </c>
      <c r="L6" s="105" t="s">
        <v>123</v>
      </c>
      <c r="M6" s="105" t="s">
        <v>199</v>
      </c>
      <c r="N6" s="105" t="s">
        <v>200</v>
      </c>
      <c r="O6" s="105" t="s">
        <v>167</v>
      </c>
      <c r="P6" s="105" t="s">
        <v>128</v>
      </c>
      <c r="Q6" s="105" t="s">
        <v>197</v>
      </c>
      <c r="R6" s="105" t="s">
        <v>123</v>
      </c>
      <c r="S6" s="105" t="s">
        <v>201</v>
      </c>
      <c r="T6" s="105" t="s">
        <v>202</v>
      </c>
    </row>
    <row r="7" ht="19.5" customHeight="1" spans="1:20">
      <c r="A7" s="105" t="s">
        <v>121</v>
      </c>
      <c r="B7" s="105" t="s">
        <v>121</v>
      </c>
      <c r="C7" s="105" t="s">
        <v>121</v>
      </c>
      <c r="D7" s="105" t="s">
        <v>122</v>
      </c>
      <c r="E7" s="105" t="s">
        <v>128</v>
      </c>
      <c r="F7" s="105" t="s">
        <v>197</v>
      </c>
      <c r="G7" s="105" t="s">
        <v>198</v>
      </c>
      <c r="H7" s="105" t="s">
        <v>128</v>
      </c>
      <c r="I7" s="105" t="s">
        <v>166</v>
      </c>
      <c r="J7" s="105" t="s">
        <v>167</v>
      </c>
      <c r="K7" s="105" t="s">
        <v>128</v>
      </c>
      <c r="L7" s="105" t="s">
        <v>123</v>
      </c>
      <c r="M7" s="105" t="s">
        <v>199</v>
      </c>
      <c r="N7" s="105" t="s">
        <v>200</v>
      </c>
      <c r="O7" s="105" t="s">
        <v>167</v>
      </c>
      <c r="P7" s="105" t="s">
        <v>128</v>
      </c>
      <c r="Q7" s="105" t="s">
        <v>197</v>
      </c>
      <c r="R7" s="105" t="s">
        <v>123</v>
      </c>
      <c r="S7" s="105" t="s">
        <v>201</v>
      </c>
      <c r="T7" s="105" t="s">
        <v>202</v>
      </c>
    </row>
    <row r="8" ht="19.5" customHeight="1" spans="1:20">
      <c r="A8" s="105" t="s">
        <v>125</v>
      </c>
      <c r="B8" s="105" t="s">
        <v>126</v>
      </c>
      <c r="C8" s="105" t="s">
        <v>127</v>
      </c>
      <c r="D8" s="105" t="s">
        <v>10</v>
      </c>
      <c r="E8" s="106" t="s">
        <v>11</v>
      </c>
      <c r="F8" s="106" t="s">
        <v>12</v>
      </c>
      <c r="G8" s="106" t="s">
        <v>20</v>
      </c>
      <c r="H8" s="106" t="s">
        <v>24</v>
      </c>
      <c r="I8" s="106" t="s">
        <v>28</v>
      </c>
      <c r="J8" s="106" t="s">
        <v>32</v>
      </c>
      <c r="K8" s="106" t="s">
        <v>36</v>
      </c>
      <c r="L8" s="106" t="s">
        <v>40</v>
      </c>
      <c r="M8" s="106" t="s">
        <v>43</v>
      </c>
      <c r="N8" s="106" t="s">
        <v>46</v>
      </c>
      <c r="O8" s="106" t="s">
        <v>49</v>
      </c>
      <c r="P8" s="106" t="s">
        <v>52</v>
      </c>
      <c r="Q8" s="106" t="s">
        <v>55</v>
      </c>
      <c r="R8" s="106" t="s">
        <v>58</v>
      </c>
      <c r="S8" s="106" t="s">
        <v>61</v>
      </c>
      <c r="T8" s="106" t="s">
        <v>64</v>
      </c>
    </row>
    <row r="9" ht="19.5" customHeight="1" spans="1:20">
      <c r="A9" s="105" t="s">
        <v>125</v>
      </c>
      <c r="B9" s="105" t="s">
        <v>126</v>
      </c>
      <c r="C9" s="105" t="s">
        <v>127</v>
      </c>
      <c r="D9" s="105" t="s">
        <v>128</v>
      </c>
      <c r="E9" s="107">
        <v>0</v>
      </c>
      <c r="F9" s="107">
        <v>0</v>
      </c>
      <c r="G9" s="107">
        <v>0</v>
      </c>
      <c r="H9" s="107">
        <v>8930897.54</v>
      </c>
      <c r="I9" s="107">
        <v>6150787.35</v>
      </c>
      <c r="J9" s="107">
        <v>2780110.19</v>
      </c>
      <c r="K9" s="107">
        <v>8930897.54</v>
      </c>
      <c r="L9" s="107">
        <v>6150787.35</v>
      </c>
      <c r="M9" s="107">
        <v>3544827.94</v>
      </c>
      <c r="N9" s="107">
        <v>2605959.41</v>
      </c>
      <c r="O9" s="107">
        <v>2780110.19</v>
      </c>
      <c r="P9" s="107">
        <v>0</v>
      </c>
      <c r="Q9" s="107">
        <v>0</v>
      </c>
      <c r="R9" s="107">
        <v>0</v>
      </c>
      <c r="S9" s="107">
        <v>0</v>
      </c>
      <c r="T9" s="107">
        <v>0</v>
      </c>
    </row>
    <row r="10" ht="19.5" customHeight="1" spans="1:20">
      <c r="A10" s="108" t="s">
        <v>129</v>
      </c>
      <c r="B10" s="109"/>
      <c r="C10" s="109"/>
      <c r="D10" s="109" t="s">
        <v>130</v>
      </c>
      <c r="E10" s="107">
        <v>0</v>
      </c>
      <c r="F10" s="107">
        <v>0</v>
      </c>
      <c r="G10" s="107">
        <v>0</v>
      </c>
      <c r="H10" s="107">
        <v>810600</v>
      </c>
      <c r="I10" s="107">
        <v>810600</v>
      </c>
      <c r="J10" s="107">
        <v>0</v>
      </c>
      <c r="K10" s="107">
        <v>810600</v>
      </c>
      <c r="L10" s="107">
        <v>810600</v>
      </c>
      <c r="M10" s="107">
        <v>792000</v>
      </c>
      <c r="N10" s="107">
        <v>18600</v>
      </c>
      <c r="O10" s="107">
        <v>0</v>
      </c>
      <c r="P10" s="107">
        <v>0</v>
      </c>
      <c r="Q10" s="107">
        <v>0</v>
      </c>
      <c r="R10" s="107">
        <v>0</v>
      </c>
      <c r="S10" s="107">
        <v>0</v>
      </c>
      <c r="T10" s="107">
        <v>0</v>
      </c>
    </row>
    <row r="11" ht="19.5" customHeight="1" spans="1:20">
      <c r="A11" s="108" t="s">
        <v>131</v>
      </c>
      <c r="B11" s="109"/>
      <c r="C11" s="109"/>
      <c r="D11" s="109" t="s">
        <v>132</v>
      </c>
      <c r="E11" s="107">
        <v>0</v>
      </c>
      <c r="F11" s="107">
        <v>0</v>
      </c>
      <c r="G11" s="107">
        <v>0</v>
      </c>
      <c r="H11" s="107">
        <v>229079.04</v>
      </c>
      <c r="I11" s="107">
        <v>229079.04</v>
      </c>
      <c r="J11" s="107">
        <v>0</v>
      </c>
      <c r="K11" s="107">
        <v>229079.04</v>
      </c>
      <c r="L11" s="107">
        <v>229079.04</v>
      </c>
      <c r="M11" s="107">
        <v>229079.04</v>
      </c>
      <c r="N11" s="107">
        <v>0</v>
      </c>
      <c r="O11" s="107">
        <v>0</v>
      </c>
      <c r="P11" s="107">
        <v>0</v>
      </c>
      <c r="Q11" s="107">
        <v>0</v>
      </c>
      <c r="R11" s="107">
        <v>0</v>
      </c>
      <c r="S11" s="107">
        <v>0</v>
      </c>
      <c r="T11" s="107">
        <v>0</v>
      </c>
    </row>
    <row r="12" ht="19.5" customHeight="1" spans="1:20">
      <c r="A12" s="108" t="s">
        <v>133</v>
      </c>
      <c r="B12" s="109"/>
      <c r="C12" s="109"/>
      <c r="D12" s="109" t="s">
        <v>134</v>
      </c>
      <c r="E12" s="107">
        <v>0</v>
      </c>
      <c r="F12" s="107">
        <v>0</v>
      </c>
      <c r="G12" s="107">
        <v>0</v>
      </c>
      <c r="H12" s="107">
        <v>113989.41</v>
      </c>
      <c r="I12" s="107">
        <v>113989.41</v>
      </c>
      <c r="J12" s="107">
        <v>0</v>
      </c>
      <c r="K12" s="107">
        <v>113989.41</v>
      </c>
      <c r="L12" s="107">
        <v>113989.41</v>
      </c>
      <c r="M12" s="107">
        <v>113989.41</v>
      </c>
      <c r="N12" s="107">
        <v>0</v>
      </c>
      <c r="O12" s="107">
        <v>0</v>
      </c>
      <c r="P12" s="107">
        <v>0</v>
      </c>
      <c r="Q12" s="107">
        <v>0</v>
      </c>
      <c r="R12" s="107">
        <v>0</v>
      </c>
      <c r="S12" s="107">
        <v>0</v>
      </c>
      <c r="T12" s="107">
        <v>0</v>
      </c>
    </row>
    <row r="13" ht="19.5" customHeight="1" spans="1:20">
      <c r="A13" s="108" t="s">
        <v>135</v>
      </c>
      <c r="B13" s="109"/>
      <c r="C13" s="109"/>
      <c r="D13" s="109" t="s">
        <v>136</v>
      </c>
      <c r="E13" s="107">
        <v>0</v>
      </c>
      <c r="F13" s="107">
        <v>0</v>
      </c>
      <c r="G13" s="107">
        <v>0</v>
      </c>
      <c r="H13" s="107">
        <v>61994</v>
      </c>
      <c r="I13" s="107">
        <v>0</v>
      </c>
      <c r="J13" s="107">
        <v>61994</v>
      </c>
      <c r="K13" s="107">
        <v>61994</v>
      </c>
      <c r="L13" s="107">
        <v>0</v>
      </c>
      <c r="M13" s="107">
        <v>0</v>
      </c>
      <c r="N13" s="107">
        <v>0</v>
      </c>
      <c r="O13" s="107">
        <v>61994</v>
      </c>
      <c r="P13" s="107">
        <v>0</v>
      </c>
      <c r="Q13" s="107">
        <v>0</v>
      </c>
      <c r="R13" s="107">
        <v>0</v>
      </c>
      <c r="S13" s="107">
        <v>0</v>
      </c>
      <c r="T13" s="107">
        <v>0</v>
      </c>
    </row>
    <row r="14" ht="19.5" customHeight="1" spans="1:20">
      <c r="A14" s="108" t="s">
        <v>137</v>
      </c>
      <c r="B14" s="109"/>
      <c r="C14" s="109"/>
      <c r="D14" s="109" t="s">
        <v>138</v>
      </c>
      <c r="E14" s="107">
        <v>0</v>
      </c>
      <c r="F14" s="107">
        <v>0</v>
      </c>
      <c r="G14" s="107">
        <v>0</v>
      </c>
      <c r="H14" s="107">
        <v>118834.86</v>
      </c>
      <c r="I14" s="107">
        <v>118834.86</v>
      </c>
      <c r="J14" s="107">
        <v>0</v>
      </c>
      <c r="K14" s="107">
        <v>118834.86</v>
      </c>
      <c r="L14" s="107">
        <v>118834.86</v>
      </c>
      <c r="M14" s="107">
        <v>118834.86</v>
      </c>
      <c r="N14" s="107">
        <v>0</v>
      </c>
      <c r="O14" s="107">
        <v>0</v>
      </c>
      <c r="P14" s="107">
        <v>0</v>
      </c>
      <c r="Q14" s="107">
        <v>0</v>
      </c>
      <c r="R14" s="107">
        <v>0</v>
      </c>
      <c r="S14" s="107">
        <v>0</v>
      </c>
      <c r="T14" s="107">
        <v>0</v>
      </c>
    </row>
    <row r="15" ht="19.5" customHeight="1" spans="1:20">
      <c r="A15" s="108" t="s">
        <v>139</v>
      </c>
      <c r="B15" s="109"/>
      <c r="C15" s="109"/>
      <c r="D15" s="109" t="s">
        <v>140</v>
      </c>
      <c r="E15" s="107">
        <v>0</v>
      </c>
      <c r="F15" s="107">
        <v>0</v>
      </c>
      <c r="G15" s="107">
        <v>0</v>
      </c>
      <c r="H15" s="107">
        <v>180860.76</v>
      </c>
      <c r="I15" s="107">
        <v>180860.76</v>
      </c>
      <c r="J15" s="107">
        <v>0</v>
      </c>
      <c r="K15" s="107">
        <v>180860.76</v>
      </c>
      <c r="L15" s="107">
        <v>180860.76</v>
      </c>
      <c r="M15" s="107">
        <v>180860.76</v>
      </c>
      <c r="N15" s="107">
        <v>0</v>
      </c>
      <c r="O15" s="107">
        <v>0</v>
      </c>
      <c r="P15" s="107">
        <v>0</v>
      </c>
      <c r="Q15" s="107">
        <v>0</v>
      </c>
      <c r="R15" s="107">
        <v>0</v>
      </c>
      <c r="S15" s="107">
        <v>0</v>
      </c>
      <c r="T15" s="107">
        <v>0</v>
      </c>
    </row>
    <row r="16" ht="19.5" customHeight="1" spans="1:20">
      <c r="A16" s="108" t="s">
        <v>141</v>
      </c>
      <c r="B16" s="109"/>
      <c r="C16" s="109"/>
      <c r="D16" s="109" t="s">
        <v>142</v>
      </c>
      <c r="E16" s="107">
        <v>0</v>
      </c>
      <c r="F16" s="107">
        <v>0</v>
      </c>
      <c r="G16" s="107">
        <v>0</v>
      </c>
      <c r="H16" s="107">
        <v>38802.65</v>
      </c>
      <c r="I16" s="107">
        <v>38802.65</v>
      </c>
      <c r="J16" s="107">
        <v>0</v>
      </c>
      <c r="K16" s="107">
        <v>38802.65</v>
      </c>
      <c r="L16" s="107">
        <v>38802.65</v>
      </c>
      <c r="M16" s="107">
        <v>38802.65</v>
      </c>
      <c r="N16" s="107">
        <v>0</v>
      </c>
      <c r="O16" s="107">
        <v>0</v>
      </c>
      <c r="P16" s="107">
        <v>0</v>
      </c>
      <c r="Q16" s="107">
        <v>0</v>
      </c>
      <c r="R16" s="107">
        <v>0</v>
      </c>
      <c r="S16" s="107">
        <v>0</v>
      </c>
      <c r="T16" s="107">
        <v>0</v>
      </c>
    </row>
    <row r="17" ht="19.5" customHeight="1" spans="1:20">
      <c r="A17" s="108" t="s">
        <v>143</v>
      </c>
      <c r="B17" s="109"/>
      <c r="C17" s="109"/>
      <c r="D17" s="109" t="s">
        <v>144</v>
      </c>
      <c r="E17" s="107">
        <v>0</v>
      </c>
      <c r="F17" s="107">
        <v>0</v>
      </c>
      <c r="G17" s="107">
        <v>0</v>
      </c>
      <c r="H17" s="107">
        <v>588506.74</v>
      </c>
      <c r="I17" s="107">
        <v>0</v>
      </c>
      <c r="J17" s="107">
        <v>588506.74</v>
      </c>
      <c r="K17" s="107">
        <v>588506.74</v>
      </c>
      <c r="L17" s="107">
        <v>0</v>
      </c>
      <c r="M17" s="107">
        <v>0</v>
      </c>
      <c r="N17" s="107">
        <v>0</v>
      </c>
      <c r="O17" s="107">
        <v>588506.74</v>
      </c>
      <c r="P17" s="107">
        <v>0</v>
      </c>
      <c r="Q17" s="107">
        <v>0</v>
      </c>
      <c r="R17" s="107">
        <v>0</v>
      </c>
      <c r="S17" s="107">
        <v>0</v>
      </c>
      <c r="T17" s="107">
        <v>0</v>
      </c>
    </row>
    <row r="18" ht="19.5" customHeight="1" spans="1:20">
      <c r="A18" s="108" t="s">
        <v>145</v>
      </c>
      <c r="B18" s="109"/>
      <c r="C18" s="109"/>
      <c r="D18" s="109" t="s">
        <v>146</v>
      </c>
      <c r="E18" s="107">
        <v>0</v>
      </c>
      <c r="F18" s="107">
        <v>0</v>
      </c>
      <c r="G18" s="107">
        <v>0</v>
      </c>
      <c r="H18" s="107">
        <v>389274.45</v>
      </c>
      <c r="I18" s="107">
        <v>0</v>
      </c>
      <c r="J18" s="107">
        <v>389274.45</v>
      </c>
      <c r="K18" s="107">
        <v>389274.45</v>
      </c>
      <c r="L18" s="107">
        <v>0</v>
      </c>
      <c r="M18" s="107">
        <v>0</v>
      </c>
      <c r="N18" s="107">
        <v>0</v>
      </c>
      <c r="O18" s="107">
        <v>389274.45</v>
      </c>
      <c r="P18" s="107">
        <v>0</v>
      </c>
      <c r="Q18" s="107">
        <v>0</v>
      </c>
      <c r="R18" s="107">
        <v>0</v>
      </c>
      <c r="S18" s="107">
        <v>0</v>
      </c>
      <c r="T18" s="107">
        <v>0</v>
      </c>
    </row>
    <row r="19" ht="19.5" customHeight="1" spans="1:20">
      <c r="A19" s="108" t="s">
        <v>147</v>
      </c>
      <c r="B19" s="109"/>
      <c r="C19" s="109"/>
      <c r="D19" s="109" t="s">
        <v>148</v>
      </c>
      <c r="E19" s="107">
        <v>0</v>
      </c>
      <c r="F19" s="107">
        <v>0</v>
      </c>
      <c r="G19" s="107">
        <v>0</v>
      </c>
      <c r="H19" s="107">
        <v>4446484.63</v>
      </c>
      <c r="I19" s="107">
        <v>4446484.63</v>
      </c>
      <c r="J19" s="107">
        <v>0</v>
      </c>
      <c r="K19" s="107">
        <v>4446484.63</v>
      </c>
      <c r="L19" s="107">
        <v>4446484.63</v>
      </c>
      <c r="M19" s="107">
        <v>1859125.22</v>
      </c>
      <c r="N19" s="107">
        <v>2587359.41</v>
      </c>
      <c r="O19" s="107">
        <v>0</v>
      </c>
      <c r="P19" s="107">
        <v>0</v>
      </c>
      <c r="Q19" s="107">
        <v>0</v>
      </c>
      <c r="R19" s="107">
        <v>0</v>
      </c>
      <c r="S19" s="107">
        <v>0</v>
      </c>
      <c r="T19" s="107">
        <v>0</v>
      </c>
    </row>
    <row r="20" ht="19.5" customHeight="1" spans="1:20">
      <c r="A20" s="108" t="s">
        <v>149</v>
      </c>
      <c r="B20" s="109"/>
      <c r="C20" s="109"/>
      <c r="D20" s="109" t="s">
        <v>150</v>
      </c>
      <c r="E20" s="107">
        <v>0</v>
      </c>
      <c r="F20" s="107">
        <v>0</v>
      </c>
      <c r="G20" s="107">
        <v>0</v>
      </c>
      <c r="H20" s="107">
        <v>84335</v>
      </c>
      <c r="I20" s="107">
        <v>0</v>
      </c>
      <c r="J20" s="107">
        <v>84335</v>
      </c>
      <c r="K20" s="107">
        <v>84335</v>
      </c>
      <c r="L20" s="107">
        <v>0</v>
      </c>
      <c r="M20" s="107">
        <v>0</v>
      </c>
      <c r="N20" s="107">
        <v>0</v>
      </c>
      <c r="O20" s="107">
        <v>84335</v>
      </c>
      <c r="P20" s="107">
        <v>0</v>
      </c>
      <c r="Q20" s="107">
        <v>0</v>
      </c>
      <c r="R20" s="107">
        <v>0</v>
      </c>
      <c r="S20" s="107">
        <v>0</v>
      </c>
      <c r="T20" s="107">
        <v>0</v>
      </c>
    </row>
    <row r="21" ht="19.5" customHeight="1" spans="1:20">
      <c r="A21" s="108" t="s">
        <v>151</v>
      </c>
      <c r="B21" s="109"/>
      <c r="C21" s="109"/>
      <c r="D21" s="109" t="s">
        <v>152</v>
      </c>
      <c r="E21" s="107">
        <v>0</v>
      </c>
      <c r="F21" s="107">
        <v>0</v>
      </c>
      <c r="G21" s="107">
        <v>0</v>
      </c>
      <c r="H21" s="107">
        <v>481000</v>
      </c>
      <c r="I21" s="107">
        <v>0</v>
      </c>
      <c r="J21" s="107">
        <v>481000</v>
      </c>
      <c r="K21" s="107">
        <v>481000</v>
      </c>
      <c r="L21" s="107">
        <v>0</v>
      </c>
      <c r="M21" s="107">
        <v>0</v>
      </c>
      <c r="N21" s="107">
        <v>0</v>
      </c>
      <c r="O21" s="107">
        <v>481000</v>
      </c>
      <c r="P21" s="107">
        <v>0</v>
      </c>
      <c r="Q21" s="107">
        <v>0</v>
      </c>
      <c r="R21" s="107">
        <v>0</v>
      </c>
      <c r="S21" s="107">
        <v>0</v>
      </c>
      <c r="T21" s="107">
        <v>0</v>
      </c>
    </row>
    <row r="22" ht="19.5" customHeight="1" spans="1:20">
      <c r="A22" s="108" t="s">
        <v>153</v>
      </c>
      <c r="B22" s="109"/>
      <c r="C22" s="109"/>
      <c r="D22" s="109" t="s">
        <v>154</v>
      </c>
      <c r="E22" s="107">
        <v>0</v>
      </c>
      <c r="F22" s="107">
        <v>0</v>
      </c>
      <c r="G22" s="107">
        <v>0</v>
      </c>
      <c r="H22" s="107">
        <v>75000</v>
      </c>
      <c r="I22" s="107">
        <v>0</v>
      </c>
      <c r="J22" s="107">
        <v>75000</v>
      </c>
      <c r="K22" s="107">
        <v>75000</v>
      </c>
      <c r="L22" s="107">
        <v>0</v>
      </c>
      <c r="M22" s="107">
        <v>0</v>
      </c>
      <c r="N22" s="107">
        <v>0</v>
      </c>
      <c r="O22" s="107">
        <v>75000</v>
      </c>
      <c r="P22" s="107">
        <v>0</v>
      </c>
      <c r="Q22" s="107">
        <v>0</v>
      </c>
      <c r="R22" s="107">
        <v>0</v>
      </c>
      <c r="S22" s="107">
        <v>0</v>
      </c>
      <c r="T22" s="107">
        <v>0</v>
      </c>
    </row>
    <row r="23" ht="19.5" customHeight="1" spans="1:20">
      <c r="A23" s="108" t="s">
        <v>155</v>
      </c>
      <c r="B23" s="109"/>
      <c r="C23" s="109"/>
      <c r="D23" s="109" t="s">
        <v>156</v>
      </c>
      <c r="E23" s="107">
        <v>0</v>
      </c>
      <c r="F23" s="107">
        <v>0</v>
      </c>
      <c r="G23" s="107">
        <v>0</v>
      </c>
      <c r="H23" s="107">
        <v>1100000</v>
      </c>
      <c r="I23" s="107">
        <v>0</v>
      </c>
      <c r="J23" s="107">
        <v>1100000</v>
      </c>
      <c r="K23" s="107">
        <v>1100000</v>
      </c>
      <c r="L23" s="107">
        <v>0</v>
      </c>
      <c r="M23" s="107">
        <v>0</v>
      </c>
      <c r="N23" s="107">
        <v>0</v>
      </c>
      <c r="O23" s="107">
        <v>1100000</v>
      </c>
      <c r="P23" s="107">
        <v>0</v>
      </c>
      <c r="Q23" s="107">
        <v>0</v>
      </c>
      <c r="R23" s="107">
        <v>0</v>
      </c>
      <c r="S23" s="107">
        <v>0</v>
      </c>
      <c r="T23" s="107">
        <v>0</v>
      </c>
    </row>
    <row r="24" ht="19.5" customHeight="1" spans="1:20">
      <c r="A24" s="108" t="s">
        <v>157</v>
      </c>
      <c r="B24" s="109"/>
      <c r="C24" s="109"/>
      <c r="D24" s="109" t="s">
        <v>158</v>
      </c>
      <c r="E24" s="107">
        <v>0</v>
      </c>
      <c r="F24" s="107">
        <v>0</v>
      </c>
      <c r="G24" s="107">
        <v>0</v>
      </c>
      <c r="H24" s="107">
        <v>201816</v>
      </c>
      <c r="I24" s="107">
        <v>201816</v>
      </c>
      <c r="J24" s="107">
        <v>0</v>
      </c>
      <c r="K24" s="107">
        <v>201816</v>
      </c>
      <c r="L24" s="107">
        <v>201816</v>
      </c>
      <c r="M24" s="107">
        <v>201816</v>
      </c>
      <c r="N24" s="107">
        <v>0</v>
      </c>
      <c r="O24" s="107">
        <v>0</v>
      </c>
      <c r="P24" s="107">
        <v>0</v>
      </c>
      <c r="Q24" s="107">
        <v>0</v>
      </c>
      <c r="R24" s="107">
        <v>0</v>
      </c>
      <c r="S24" s="107">
        <v>0</v>
      </c>
      <c r="T24" s="107">
        <v>0</v>
      </c>
    </row>
    <row r="25" ht="19.5" customHeight="1" spans="1:20">
      <c r="A25" s="108" t="s">
        <v>159</v>
      </c>
      <c r="B25" s="109"/>
      <c r="C25" s="109"/>
      <c r="D25" s="109" t="s">
        <v>160</v>
      </c>
      <c r="E25" s="107">
        <v>0</v>
      </c>
      <c r="F25" s="107">
        <v>0</v>
      </c>
      <c r="G25" s="107">
        <v>0</v>
      </c>
      <c r="H25" s="107">
        <v>10320</v>
      </c>
      <c r="I25" s="107">
        <v>10320</v>
      </c>
      <c r="J25" s="107">
        <v>0</v>
      </c>
      <c r="K25" s="107">
        <v>10320</v>
      </c>
      <c r="L25" s="107">
        <v>10320</v>
      </c>
      <c r="M25" s="107">
        <v>10320</v>
      </c>
      <c r="N25" s="107">
        <v>0</v>
      </c>
      <c r="O25" s="107">
        <v>0</v>
      </c>
      <c r="P25" s="107">
        <v>0</v>
      </c>
      <c r="Q25" s="107">
        <v>0</v>
      </c>
      <c r="R25" s="107">
        <v>0</v>
      </c>
      <c r="S25" s="107">
        <v>0</v>
      </c>
      <c r="T25" s="107">
        <v>0</v>
      </c>
    </row>
    <row r="26" ht="19.5" customHeight="1" spans="1:20">
      <c r="A26" s="109" t="s">
        <v>203</v>
      </c>
      <c r="B26" s="109" t="s">
        <v>203</v>
      </c>
      <c r="C26" s="109" t="s">
        <v>203</v>
      </c>
      <c r="D26" s="109" t="s">
        <v>203</v>
      </c>
      <c r="E26" s="109" t="s">
        <v>203</v>
      </c>
      <c r="F26" s="109" t="s">
        <v>203</v>
      </c>
      <c r="G26" s="109" t="s">
        <v>203</v>
      </c>
      <c r="H26" s="109" t="s">
        <v>203</v>
      </c>
      <c r="I26" s="109" t="s">
        <v>203</v>
      </c>
      <c r="J26" s="109" t="s">
        <v>203</v>
      </c>
      <c r="K26" s="109" t="s">
        <v>203</v>
      </c>
      <c r="L26" s="109" t="s">
        <v>203</v>
      </c>
      <c r="M26" s="109" t="s">
        <v>203</v>
      </c>
      <c r="N26" s="109" t="s">
        <v>203</v>
      </c>
      <c r="O26" s="109" t="s">
        <v>203</v>
      </c>
      <c r="P26" s="109" t="s">
        <v>203</v>
      </c>
      <c r="Q26" s="109" t="s">
        <v>203</v>
      </c>
      <c r="R26" s="109" t="s">
        <v>203</v>
      </c>
      <c r="S26" s="109" t="s">
        <v>203</v>
      </c>
      <c r="T26" s="109" t="s">
        <v>203</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04" t="s">
        <v>204</v>
      </c>
    </row>
    <row r="2" spans="1:9">
      <c r="I2" s="95" t="s">
        <v>205</v>
      </c>
    </row>
    <row r="3" ht="14.25" spans="1:9">
      <c r="A3" s="96" t="s">
        <v>2</v>
      </c>
      <c r="I3" s="95" t="s">
        <v>3</v>
      </c>
    </row>
    <row r="4" ht="19.5" customHeight="1" spans="1:9">
      <c r="A4" s="105" t="s">
        <v>199</v>
      </c>
      <c r="B4" s="105" t="s">
        <v>199</v>
      </c>
      <c r="C4" s="105" t="s">
        <v>199</v>
      </c>
      <c r="D4" s="105" t="s">
        <v>200</v>
      </c>
      <c r="E4" s="105" t="s">
        <v>200</v>
      </c>
      <c r="F4" s="105" t="s">
        <v>200</v>
      </c>
      <c r="G4" s="105" t="s">
        <v>200</v>
      </c>
      <c r="H4" s="105" t="s">
        <v>200</v>
      </c>
      <c r="I4" s="105" t="s">
        <v>200</v>
      </c>
    </row>
    <row r="5" ht="19.5" customHeight="1" spans="1:9">
      <c r="A5" s="105" t="s">
        <v>206</v>
      </c>
      <c r="B5" s="105" t="s">
        <v>122</v>
      </c>
      <c r="C5" s="105" t="s">
        <v>8</v>
      </c>
      <c r="D5" s="105" t="s">
        <v>206</v>
      </c>
      <c r="E5" s="105" t="s">
        <v>122</v>
      </c>
      <c r="F5" s="105" t="s">
        <v>8</v>
      </c>
      <c r="G5" s="105" t="s">
        <v>206</v>
      </c>
      <c r="H5" s="105" t="s">
        <v>122</v>
      </c>
      <c r="I5" s="105" t="s">
        <v>8</v>
      </c>
    </row>
    <row r="6" ht="19.5" customHeight="1" spans="1:9">
      <c r="A6" s="105" t="s">
        <v>206</v>
      </c>
      <c r="B6" s="105" t="s">
        <v>122</v>
      </c>
      <c r="C6" s="105" t="s">
        <v>8</v>
      </c>
      <c r="D6" s="105" t="s">
        <v>206</v>
      </c>
      <c r="E6" s="105" t="s">
        <v>122</v>
      </c>
      <c r="F6" s="105" t="s">
        <v>8</v>
      </c>
      <c r="G6" s="105" t="s">
        <v>206</v>
      </c>
      <c r="H6" s="105" t="s">
        <v>122</v>
      </c>
      <c r="I6" s="105" t="s">
        <v>8</v>
      </c>
    </row>
    <row r="7" ht="19.5" customHeight="1" spans="1:9">
      <c r="A7" s="111" t="s">
        <v>207</v>
      </c>
      <c r="B7" s="111" t="s">
        <v>208</v>
      </c>
      <c r="C7" s="107">
        <v>2752827.94</v>
      </c>
      <c r="D7" s="111" t="s">
        <v>209</v>
      </c>
      <c r="E7" s="111" t="s">
        <v>210</v>
      </c>
      <c r="F7" s="107">
        <v>2605959.41</v>
      </c>
      <c r="G7" s="111" t="s">
        <v>211</v>
      </c>
      <c r="H7" s="111" t="s">
        <v>212</v>
      </c>
      <c r="I7" s="107">
        <v>0</v>
      </c>
    </row>
    <row r="8" ht="19.5" customHeight="1" spans="1:9">
      <c r="A8" s="111" t="s">
        <v>213</v>
      </c>
      <c r="B8" s="111" t="s">
        <v>214</v>
      </c>
      <c r="C8" s="107">
        <v>670941</v>
      </c>
      <c r="D8" s="111" t="s">
        <v>215</v>
      </c>
      <c r="E8" s="111" t="s">
        <v>216</v>
      </c>
      <c r="F8" s="107">
        <v>21108</v>
      </c>
      <c r="G8" s="111" t="s">
        <v>217</v>
      </c>
      <c r="H8" s="111" t="s">
        <v>218</v>
      </c>
      <c r="I8" s="107">
        <v>0</v>
      </c>
    </row>
    <row r="9" ht="19.5" customHeight="1" spans="1:9">
      <c r="A9" s="111" t="s">
        <v>219</v>
      </c>
      <c r="B9" s="111" t="s">
        <v>220</v>
      </c>
      <c r="C9" s="107">
        <v>58007</v>
      </c>
      <c r="D9" s="111" t="s">
        <v>221</v>
      </c>
      <c r="E9" s="111" t="s">
        <v>222</v>
      </c>
      <c r="F9" s="107">
        <v>0</v>
      </c>
      <c r="G9" s="111" t="s">
        <v>223</v>
      </c>
      <c r="H9" s="111" t="s">
        <v>224</v>
      </c>
      <c r="I9" s="107">
        <v>0</v>
      </c>
    </row>
    <row r="10" ht="19.5" customHeight="1" spans="1:9">
      <c r="A10" s="111" t="s">
        <v>225</v>
      </c>
      <c r="B10" s="111" t="s">
        <v>226</v>
      </c>
      <c r="C10" s="107">
        <v>3000</v>
      </c>
      <c r="D10" s="111" t="s">
        <v>227</v>
      </c>
      <c r="E10" s="111" t="s">
        <v>228</v>
      </c>
      <c r="F10" s="107">
        <v>0</v>
      </c>
      <c r="G10" s="111" t="s">
        <v>229</v>
      </c>
      <c r="H10" s="111" t="s">
        <v>230</v>
      </c>
      <c r="I10" s="107">
        <v>0</v>
      </c>
    </row>
    <row r="11" ht="19.5" customHeight="1" spans="1:9">
      <c r="A11" s="111" t="s">
        <v>231</v>
      </c>
      <c r="B11" s="111" t="s">
        <v>232</v>
      </c>
      <c r="C11" s="107">
        <v>0</v>
      </c>
      <c r="D11" s="111" t="s">
        <v>233</v>
      </c>
      <c r="E11" s="111" t="s">
        <v>234</v>
      </c>
      <c r="F11" s="107">
        <v>18317.01</v>
      </c>
      <c r="G11" s="111" t="s">
        <v>235</v>
      </c>
      <c r="H11" s="111" t="s">
        <v>236</v>
      </c>
      <c r="I11" s="107">
        <v>0</v>
      </c>
    </row>
    <row r="12" ht="19.5" customHeight="1" spans="1:9">
      <c r="A12" s="111" t="s">
        <v>237</v>
      </c>
      <c r="B12" s="111" t="s">
        <v>238</v>
      </c>
      <c r="C12" s="107">
        <v>1127475</v>
      </c>
      <c r="D12" s="111" t="s">
        <v>239</v>
      </c>
      <c r="E12" s="111" t="s">
        <v>240</v>
      </c>
      <c r="F12" s="107">
        <v>51009.06</v>
      </c>
      <c r="G12" s="111" t="s">
        <v>241</v>
      </c>
      <c r="H12" s="111" t="s">
        <v>242</v>
      </c>
      <c r="I12" s="107">
        <v>0</v>
      </c>
    </row>
    <row r="13" ht="19.5" customHeight="1" spans="1:9">
      <c r="A13" s="111" t="s">
        <v>243</v>
      </c>
      <c r="B13" s="111" t="s">
        <v>244</v>
      </c>
      <c r="C13" s="107">
        <v>229079.04</v>
      </c>
      <c r="D13" s="111" t="s">
        <v>245</v>
      </c>
      <c r="E13" s="111" t="s">
        <v>246</v>
      </c>
      <c r="F13" s="107">
        <v>1474</v>
      </c>
      <c r="G13" s="111" t="s">
        <v>247</v>
      </c>
      <c r="H13" s="111" t="s">
        <v>248</v>
      </c>
      <c r="I13" s="107">
        <v>0</v>
      </c>
    </row>
    <row r="14" ht="19.5" customHeight="1" spans="1:9">
      <c r="A14" s="111" t="s">
        <v>249</v>
      </c>
      <c r="B14" s="111" t="s">
        <v>250</v>
      </c>
      <c r="C14" s="107">
        <v>113989.41</v>
      </c>
      <c r="D14" s="111" t="s">
        <v>251</v>
      </c>
      <c r="E14" s="111" t="s">
        <v>252</v>
      </c>
      <c r="F14" s="107">
        <v>0</v>
      </c>
      <c r="G14" s="111" t="s">
        <v>253</v>
      </c>
      <c r="H14" s="111" t="s">
        <v>254</v>
      </c>
      <c r="I14" s="107">
        <v>0</v>
      </c>
    </row>
    <row r="15" ht="19.5" customHeight="1" spans="1:9">
      <c r="A15" s="111" t="s">
        <v>255</v>
      </c>
      <c r="B15" s="111" t="s">
        <v>256</v>
      </c>
      <c r="C15" s="107">
        <v>118834.86</v>
      </c>
      <c r="D15" s="111" t="s">
        <v>257</v>
      </c>
      <c r="E15" s="111" t="s">
        <v>258</v>
      </c>
      <c r="F15" s="107">
        <v>0</v>
      </c>
      <c r="G15" s="111" t="s">
        <v>259</v>
      </c>
      <c r="H15" s="111" t="s">
        <v>260</v>
      </c>
      <c r="I15" s="107">
        <v>0</v>
      </c>
    </row>
    <row r="16" ht="19.5" customHeight="1" spans="1:9">
      <c r="A16" s="111" t="s">
        <v>261</v>
      </c>
      <c r="B16" s="111" t="s">
        <v>262</v>
      </c>
      <c r="C16" s="107">
        <v>180860.76</v>
      </c>
      <c r="D16" s="111" t="s">
        <v>263</v>
      </c>
      <c r="E16" s="111" t="s">
        <v>264</v>
      </c>
      <c r="F16" s="107">
        <v>12428.84</v>
      </c>
      <c r="G16" s="111" t="s">
        <v>265</v>
      </c>
      <c r="H16" s="111" t="s">
        <v>266</v>
      </c>
      <c r="I16" s="107">
        <v>0</v>
      </c>
    </row>
    <row r="17" ht="19.5" customHeight="1" spans="1:9">
      <c r="A17" s="111" t="s">
        <v>267</v>
      </c>
      <c r="B17" s="111" t="s">
        <v>268</v>
      </c>
      <c r="C17" s="107">
        <v>48824.87</v>
      </c>
      <c r="D17" s="111" t="s">
        <v>269</v>
      </c>
      <c r="E17" s="111" t="s">
        <v>270</v>
      </c>
      <c r="F17" s="107">
        <v>0</v>
      </c>
      <c r="G17" s="111" t="s">
        <v>271</v>
      </c>
      <c r="H17" s="111" t="s">
        <v>272</v>
      </c>
      <c r="I17" s="107">
        <v>0</v>
      </c>
    </row>
    <row r="18" ht="19.5" customHeight="1" spans="1:9">
      <c r="A18" s="111" t="s">
        <v>273</v>
      </c>
      <c r="B18" s="111" t="s">
        <v>274</v>
      </c>
      <c r="C18" s="107">
        <v>201816</v>
      </c>
      <c r="D18" s="111" t="s">
        <v>275</v>
      </c>
      <c r="E18" s="111" t="s">
        <v>276</v>
      </c>
      <c r="F18" s="107">
        <v>660</v>
      </c>
      <c r="G18" s="111" t="s">
        <v>277</v>
      </c>
      <c r="H18" s="111" t="s">
        <v>278</v>
      </c>
      <c r="I18" s="107">
        <v>0</v>
      </c>
    </row>
    <row r="19" ht="19.5" customHeight="1" spans="1:9">
      <c r="A19" s="111" t="s">
        <v>279</v>
      </c>
      <c r="B19" s="111" t="s">
        <v>280</v>
      </c>
      <c r="C19" s="107">
        <v>0</v>
      </c>
      <c r="D19" s="111" t="s">
        <v>281</v>
      </c>
      <c r="E19" s="111" t="s">
        <v>282</v>
      </c>
      <c r="F19" s="107">
        <v>0</v>
      </c>
      <c r="G19" s="111" t="s">
        <v>283</v>
      </c>
      <c r="H19" s="111" t="s">
        <v>284</v>
      </c>
      <c r="I19" s="107">
        <v>0</v>
      </c>
    </row>
    <row r="20" ht="19.5" customHeight="1" spans="1:9">
      <c r="A20" s="111" t="s">
        <v>285</v>
      </c>
      <c r="B20" s="111" t="s">
        <v>286</v>
      </c>
      <c r="C20" s="107">
        <v>0</v>
      </c>
      <c r="D20" s="111" t="s">
        <v>287</v>
      </c>
      <c r="E20" s="111" t="s">
        <v>288</v>
      </c>
      <c r="F20" s="107">
        <v>0</v>
      </c>
      <c r="G20" s="111" t="s">
        <v>289</v>
      </c>
      <c r="H20" s="111" t="s">
        <v>290</v>
      </c>
      <c r="I20" s="107">
        <v>0</v>
      </c>
    </row>
    <row r="21" ht="19.5" customHeight="1" spans="1:9">
      <c r="A21" s="111" t="s">
        <v>291</v>
      </c>
      <c r="B21" s="111" t="s">
        <v>292</v>
      </c>
      <c r="C21" s="107">
        <v>792000</v>
      </c>
      <c r="D21" s="111" t="s">
        <v>293</v>
      </c>
      <c r="E21" s="111" t="s">
        <v>294</v>
      </c>
      <c r="F21" s="107">
        <v>0</v>
      </c>
      <c r="G21" s="111" t="s">
        <v>295</v>
      </c>
      <c r="H21" s="111" t="s">
        <v>296</v>
      </c>
      <c r="I21" s="107">
        <v>0</v>
      </c>
    </row>
    <row r="22" ht="19.5" customHeight="1" spans="1:9">
      <c r="A22" s="111" t="s">
        <v>297</v>
      </c>
      <c r="B22" s="111" t="s">
        <v>298</v>
      </c>
      <c r="C22" s="107">
        <v>0</v>
      </c>
      <c r="D22" s="111" t="s">
        <v>299</v>
      </c>
      <c r="E22" s="111" t="s">
        <v>300</v>
      </c>
      <c r="F22" s="107">
        <v>180</v>
      </c>
      <c r="G22" s="111" t="s">
        <v>301</v>
      </c>
      <c r="H22" s="111" t="s">
        <v>302</v>
      </c>
      <c r="I22" s="107">
        <v>0</v>
      </c>
    </row>
    <row r="23" ht="19.5" customHeight="1" spans="1:9">
      <c r="A23" s="111" t="s">
        <v>303</v>
      </c>
      <c r="B23" s="111" t="s">
        <v>304</v>
      </c>
      <c r="C23" s="107">
        <v>0</v>
      </c>
      <c r="D23" s="111" t="s">
        <v>305</v>
      </c>
      <c r="E23" s="111" t="s">
        <v>306</v>
      </c>
      <c r="F23" s="107">
        <v>4905</v>
      </c>
      <c r="G23" s="111" t="s">
        <v>307</v>
      </c>
      <c r="H23" s="111" t="s">
        <v>308</v>
      </c>
      <c r="I23" s="107">
        <v>0</v>
      </c>
    </row>
    <row r="24" ht="19.5" customHeight="1" spans="1:9">
      <c r="A24" s="111" t="s">
        <v>309</v>
      </c>
      <c r="B24" s="111" t="s">
        <v>310</v>
      </c>
      <c r="C24" s="107">
        <v>0</v>
      </c>
      <c r="D24" s="111" t="s">
        <v>311</v>
      </c>
      <c r="E24" s="111" t="s">
        <v>312</v>
      </c>
      <c r="F24" s="107">
        <v>0</v>
      </c>
      <c r="G24" s="111" t="s">
        <v>313</v>
      </c>
      <c r="H24" s="111" t="s">
        <v>314</v>
      </c>
      <c r="I24" s="107">
        <v>0</v>
      </c>
    </row>
    <row r="25" ht="19.5" customHeight="1" spans="1:9">
      <c r="A25" s="111" t="s">
        <v>315</v>
      </c>
      <c r="B25" s="111" t="s">
        <v>316</v>
      </c>
      <c r="C25" s="107">
        <v>0</v>
      </c>
      <c r="D25" s="111" t="s">
        <v>317</v>
      </c>
      <c r="E25" s="111" t="s">
        <v>318</v>
      </c>
      <c r="F25" s="107">
        <v>0</v>
      </c>
      <c r="G25" s="111" t="s">
        <v>319</v>
      </c>
      <c r="H25" s="111" t="s">
        <v>320</v>
      </c>
      <c r="I25" s="107">
        <v>0</v>
      </c>
    </row>
    <row r="26" ht="19.5" customHeight="1" spans="1:9">
      <c r="A26" s="111" t="s">
        <v>321</v>
      </c>
      <c r="B26" s="111" t="s">
        <v>322</v>
      </c>
      <c r="C26" s="107">
        <v>792000</v>
      </c>
      <c r="D26" s="111" t="s">
        <v>323</v>
      </c>
      <c r="E26" s="111" t="s">
        <v>324</v>
      </c>
      <c r="F26" s="107">
        <v>2317737.25</v>
      </c>
      <c r="G26" s="111" t="s">
        <v>325</v>
      </c>
      <c r="H26" s="111" t="s">
        <v>326</v>
      </c>
      <c r="I26" s="107">
        <v>0</v>
      </c>
    </row>
    <row r="27" ht="19.5" customHeight="1" spans="1:9">
      <c r="A27" s="111" t="s">
        <v>327</v>
      </c>
      <c r="B27" s="111" t="s">
        <v>328</v>
      </c>
      <c r="C27" s="107">
        <v>0</v>
      </c>
      <c r="D27" s="111" t="s">
        <v>329</v>
      </c>
      <c r="E27" s="111" t="s">
        <v>330</v>
      </c>
      <c r="F27" s="107">
        <v>13062.09</v>
      </c>
      <c r="G27" s="111" t="s">
        <v>331</v>
      </c>
      <c r="H27" s="111" t="s">
        <v>332</v>
      </c>
      <c r="I27" s="107">
        <v>0</v>
      </c>
    </row>
    <row r="28" ht="19.5" customHeight="1" spans="1:9">
      <c r="A28" s="111" t="s">
        <v>333</v>
      </c>
      <c r="B28" s="111" t="s">
        <v>334</v>
      </c>
      <c r="C28" s="107">
        <v>0</v>
      </c>
      <c r="D28" s="111" t="s">
        <v>335</v>
      </c>
      <c r="E28" s="111" t="s">
        <v>336</v>
      </c>
      <c r="F28" s="107">
        <v>42842.16</v>
      </c>
      <c r="G28" s="111" t="s">
        <v>337</v>
      </c>
      <c r="H28" s="111" t="s">
        <v>338</v>
      </c>
      <c r="I28" s="107">
        <v>0</v>
      </c>
    </row>
    <row r="29" ht="19.5" customHeight="1" spans="1:9">
      <c r="A29" s="111" t="s">
        <v>339</v>
      </c>
      <c r="B29" s="111" t="s">
        <v>340</v>
      </c>
      <c r="C29" s="107">
        <v>0</v>
      </c>
      <c r="D29" s="111" t="s">
        <v>341</v>
      </c>
      <c r="E29" s="111" t="s">
        <v>342</v>
      </c>
      <c r="F29" s="107">
        <v>13000</v>
      </c>
      <c r="G29" s="98" t="s">
        <v>343</v>
      </c>
      <c r="H29" s="111" t="s">
        <v>344</v>
      </c>
      <c r="I29" s="107">
        <v>0</v>
      </c>
    </row>
    <row r="30" ht="19.5" customHeight="1" spans="1:9">
      <c r="A30" s="111" t="s">
        <v>345</v>
      </c>
      <c r="B30" s="111" t="s">
        <v>346</v>
      </c>
      <c r="C30" s="107">
        <v>0</v>
      </c>
      <c r="D30" s="111" t="s">
        <v>347</v>
      </c>
      <c r="E30" s="111" t="s">
        <v>348</v>
      </c>
      <c r="F30" s="107">
        <v>90200</v>
      </c>
      <c r="G30" s="111" t="s">
        <v>349</v>
      </c>
      <c r="H30" s="111" t="s">
        <v>350</v>
      </c>
      <c r="I30" s="107">
        <v>0</v>
      </c>
    </row>
    <row r="31" ht="19.5" customHeight="1" spans="1:9">
      <c r="A31" s="111" t="s">
        <v>351</v>
      </c>
      <c r="B31" s="111" t="s">
        <v>352</v>
      </c>
      <c r="C31" s="107">
        <v>0</v>
      </c>
      <c r="D31" s="111" t="s">
        <v>353</v>
      </c>
      <c r="E31" s="111" t="s">
        <v>354</v>
      </c>
      <c r="F31" s="107">
        <v>436</v>
      </c>
      <c r="G31" s="111" t="s">
        <v>355</v>
      </c>
      <c r="H31" s="111" t="s">
        <v>356</v>
      </c>
      <c r="I31" s="107">
        <v>0</v>
      </c>
    </row>
    <row r="32" ht="19.5" customHeight="1" spans="1:9">
      <c r="A32" s="111" t="s">
        <v>357</v>
      </c>
      <c r="B32" s="111" t="s">
        <v>358</v>
      </c>
      <c r="C32" s="107">
        <v>0</v>
      </c>
      <c r="D32" s="111" t="s">
        <v>359</v>
      </c>
      <c r="E32" s="111" t="s">
        <v>360</v>
      </c>
      <c r="F32" s="107">
        <v>0</v>
      </c>
      <c r="G32" s="111" t="s">
        <v>361</v>
      </c>
      <c r="H32" s="111" t="s">
        <v>362</v>
      </c>
      <c r="I32" s="107">
        <v>0</v>
      </c>
    </row>
    <row r="33" ht="19.5" customHeight="1" spans="1:9">
      <c r="A33" s="111" t="s">
        <v>363</v>
      </c>
      <c r="B33" s="111" t="s">
        <v>364</v>
      </c>
      <c r="C33" s="107">
        <v>0</v>
      </c>
      <c r="D33" s="111" t="s">
        <v>365</v>
      </c>
      <c r="E33" s="111" t="s">
        <v>366</v>
      </c>
      <c r="F33" s="107">
        <v>18600</v>
      </c>
      <c r="G33" s="111" t="s">
        <v>367</v>
      </c>
      <c r="H33" s="111" t="s">
        <v>368</v>
      </c>
      <c r="I33" s="107">
        <v>0</v>
      </c>
    </row>
    <row r="34" ht="19.5" customHeight="1" spans="1:9">
      <c r="A34" s="111"/>
      <c r="B34" s="111"/>
      <c r="C34" s="112"/>
      <c r="D34" s="111" t="s">
        <v>369</v>
      </c>
      <c r="E34" s="111" t="s">
        <v>370</v>
      </c>
      <c r="F34" s="107">
        <v>0</v>
      </c>
      <c r="G34" s="111" t="s">
        <v>371</v>
      </c>
      <c r="H34" s="111" t="s">
        <v>372</v>
      </c>
      <c r="I34" s="107">
        <v>0</v>
      </c>
    </row>
    <row r="35" ht="19.5" customHeight="1" spans="1:9">
      <c r="A35" s="111"/>
      <c r="B35" s="111"/>
      <c r="C35" s="112"/>
      <c r="D35" s="111" t="s">
        <v>373</v>
      </c>
      <c r="E35" s="111" t="s">
        <v>374</v>
      </c>
      <c r="F35" s="107">
        <v>0</v>
      </c>
      <c r="G35" s="111" t="s">
        <v>375</v>
      </c>
      <c r="H35" s="111" t="s">
        <v>376</v>
      </c>
      <c r="I35" s="107">
        <v>0</v>
      </c>
    </row>
    <row r="36" ht="19.5" customHeight="1" spans="1:9">
      <c r="A36" s="111"/>
      <c r="B36" s="111"/>
      <c r="C36" s="112"/>
      <c r="D36" s="111" t="s">
        <v>377</v>
      </c>
      <c r="E36" s="111" t="s">
        <v>378</v>
      </c>
      <c r="F36" s="107">
        <v>0</v>
      </c>
      <c r="G36" s="111" t="s">
        <v>379</v>
      </c>
      <c r="H36" s="111" t="s">
        <v>380</v>
      </c>
      <c r="I36" s="107">
        <v>0</v>
      </c>
    </row>
    <row r="37" ht="19.5" customHeight="1" spans="1:9">
      <c r="A37" s="111"/>
      <c r="B37" s="111"/>
      <c r="C37" s="112"/>
      <c r="D37" s="111" t="s">
        <v>381</v>
      </c>
      <c r="E37" s="111" t="s">
        <v>382</v>
      </c>
      <c r="F37" s="107">
        <v>0</v>
      </c>
      <c r="G37" s="111"/>
      <c r="H37" s="111"/>
      <c r="I37" s="112"/>
    </row>
    <row r="38" ht="19.5" customHeight="1" spans="1:9">
      <c r="A38" s="111"/>
      <c r="B38" s="111"/>
      <c r="C38" s="112"/>
      <c r="D38" s="111" t="s">
        <v>383</v>
      </c>
      <c r="E38" s="111" t="s">
        <v>384</v>
      </c>
      <c r="F38" s="107">
        <v>0</v>
      </c>
      <c r="G38" s="111"/>
      <c r="H38" s="111"/>
      <c r="I38" s="112"/>
    </row>
    <row r="39" ht="19.5" customHeight="1" spans="1:9">
      <c r="A39" s="106" t="s">
        <v>385</v>
      </c>
      <c r="B39" s="106" t="s">
        <v>385</v>
      </c>
      <c r="C39" s="107">
        <v>3544827.94</v>
      </c>
      <c r="D39" s="106" t="s">
        <v>386</v>
      </c>
      <c r="E39" s="106" t="s">
        <v>386</v>
      </c>
      <c r="F39" s="113" t="s">
        <v>386</v>
      </c>
      <c r="G39" s="106" t="s">
        <v>386</v>
      </c>
      <c r="H39" s="106" t="s">
        <v>386</v>
      </c>
      <c r="I39" s="107">
        <v>2605959.41</v>
      </c>
    </row>
    <row r="40" ht="19.5" customHeight="1" spans="1:9">
      <c r="A40" s="109" t="s">
        <v>387</v>
      </c>
      <c r="B40" s="109" t="s">
        <v>387</v>
      </c>
      <c r="C40" s="114" t="s">
        <v>387</v>
      </c>
      <c r="D40" s="109" t="s">
        <v>387</v>
      </c>
      <c r="E40" s="109" t="s">
        <v>387</v>
      </c>
      <c r="F40" s="109" t="s">
        <v>387</v>
      </c>
      <c r="G40" s="109" t="s">
        <v>387</v>
      </c>
      <c r="H40" s="109" t="s">
        <v>387</v>
      </c>
      <c r="I40" s="114"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04" t="s">
        <v>388</v>
      </c>
    </row>
    <row r="2" spans="1:12">
      <c r="L2" s="95" t="s">
        <v>389</v>
      </c>
    </row>
    <row r="3" ht="14.25" spans="1:12">
      <c r="A3" s="96" t="s">
        <v>2</v>
      </c>
      <c r="L3" s="95" t="s">
        <v>3</v>
      </c>
    </row>
    <row r="4" ht="15" customHeight="1" spans="1:12">
      <c r="A4" s="97" t="s">
        <v>390</v>
      </c>
      <c r="B4" s="97" t="s">
        <v>390</v>
      </c>
      <c r="C4" s="97" t="s">
        <v>390</v>
      </c>
      <c r="D4" s="97" t="s">
        <v>390</v>
      </c>
      <c r="E4" s="97" t="s">
        <v>390</v>
      </c>
      <c r="F4" s="97" t="s">
        <v>390</v>
      </c>
      <c r="G4" s="97" t="s">
        <v>390</v>
      </c>
      <c r="H4" s="97" t="s">
        <v>390</v>
      </c>
      <c r="I4" s="97" t="s">
        <v>390</v>
      </c>
      <c r="J4" s="97" t="s">
        <v>390</v>
      </c>
      <c r="K4" s="97" t="s">
        <v>390</v>
      </c>
      <c r="L4" s="97" t="s">
        <v>390</v>
      </c>
    </row>
    <row r="5" ht="15" customHeight="1" spans="1:12">
      <c r="A5" s="97" t="s">
        <v>206</v>
      </c>
      <c r="B5" s="97" t="s">
        <v>122</v>
      </c>
      <c r="C5" s="97" t="s">
        <v>8</v>
      </c>
      <c r="D5" s="97" t="s">
        <v>206</v>
      </c>
      <c r="E5" s="97" t="s">
        <v>122</v>
      </c>
      <c r="F5" s="97" t="s">
        <v>8</v>
      </c>
      <c r="G5" s="97" t="s">
        <v>206</v>
      </c>
      <c r="H5" s="97" t="s">
        <v>122</v>
      </c>
      <c r="I5" s="97" t="s">
        <v>8</v>
      </c>
      <c r="J5" s="97" t="s">
        <v>206</v>
      </c>
      <c r="K5" s="97" t="s">
        <v>122</v>
      </c>
      <c r="L5" s="97" t="s">
        <v>8</v>
      </c>
    </row>
    <row r="6" ht="15" customHeight="1" spans="1:12">
      <c r="A6" s="98" t="s">
        <v>207</v>
      </c>
      <c r="B6" s="98" t="s">
        <v>208</v>
      </c>
      <c r="C6" s="99">
        <v>0</v>
      </c>
      <c r="D6" s="98" t="s">
        <v>209</v>
      </c>
      <c r="E6" s="98" t="s">
        <v>210</v>
      </c>
      <c r="F6" s="99">
        <v>1430074.45</v>
      </c>
      <c r="G6" s="98" t="s">
        <v>391</v>
      </c>
      <c r="H6" s="98" t="s">
        <v>392</v>
      </c>
      <c r="I6" s="99">
        <v>0</v>
      </c>
      <c r="J6" s="98" t="s">
        <v>393</v>
      </c>
      <c r="K6" s="98" t="s">
        <v>394</v>
      </c>
      <c r="L6" s="99">
        <v>0</v>
      </c>
    </row>
    <row r="7" ht="15" customHeight="1" spans="1:12">
      <c r="A7" s="98" t="s">
        <v>213</v>
      </c>
      <c r="B7" s="98" t="s">
        <v>214</v>
      </c>
      <c r="C7" s="99">
        <v>0</v>
      </c>
      <c r="D7" s="98" t="s">
        <v>215</v>
      </c>
      <c r="E7" s="98" t="s">
        <v>216</v>
      </c>
      <c r="F7" s="99">
        <v>3000</v>
      </c>
      <c r="G7" s="98" t="s">
        <v>395</v>
      </c>
      <c r="H7" s="98" t="s">
        <v>218</v>
      </c>
      <c r="I7" s="99">
        <v>0</v>
      </c>
      <c r="J7" s="98" t="s">
        <v>396</v>
      </c>
      <c r="K7" s="98" t="s">
        <v>397</v>
      </c>
      <c r="L7" s="99">
        <v>0</v>
      </c>
    </row>
    <row r="8" ht="15" customHeight="1" spans="1:12">
      <c r="A8" s="98" t="s">
        <v>219</v>
      </c>
      <c r="B8" s="98" t="s">
        <v>220</v>
      </c>
      <c r="C8" s="99">
        <v>0</v>
      </c>
      <c r="D8" s="98" t="s">
        <v>221</v>
      </c>
      <c r="E8" s="98" t="s">
        <v>222</v>
      </c>
      <c r="F8" s="99">
        <v>0</v>
      </c>
      <c r="G8" s="98" t="s">
        <v>398</v>
      </c>
      <c r="H8" s="98" t="s">
        <v>224</v>
      </c>
      <c r="I8" s="99">
        <v>0</v>
      </c>
      <c r="J8" s="98" t="s">
        <v>399</v>
      </c>
      <c r="K8" s="98" t="s">
        <v>350</v>
      </c>
      <c r="L8" s="99">
        <v>0</v>
      </c>
    </row>
    <row r="9" ht="15" customHeight="1" spans="1:12">
      <c r="A9" s="98" t="s">
        <v>225</v>
      </c>
      <c r="B9" s="98" t="s">
        <v>226</v>
      </c>
      <c r="C9" s="99">
        <v>0</v>
      </c>
      <c r="D9" s="98" t="s">
        <v>227</v>
      </c>
      <c r="E9" s="98" t="s">
        <v>228</v>
      </c>
      <c r="F9" s="99">
        <v>0</v>
      </c>
      <c r="G9" s="98" t="s">
        <v>400</v>
      </c>
      <c r="H9" s="98" t="s">
        <v>230</v>
      </c>
      <c r="I9" s="99">
        <v>0</v>
      </c>
      <c r="J9" s="98" t="s">
        <v>313</v>
      </c>
      <c r="K9" s="98" t="s">
        <v>314</v>
      </c>
      <c r="L9" s="99">
        <v>0</v>
      </c>
    </row>
    <row r="10" ht="15" customHeight="1" spans="1:12">
      <c r="A10" s="98" t="s">
        <v>231</v>
      </c>
      <c r="B10" s="98" t="s">
        <v>232</v>
      </c>
      <c r="C10" s="99">
        <v>0</v>
      </c>
      <c r="D10" s="98" t="s">
        <v>233</v>
      </c>
      <c r="E10" s="98" t="s">
        <v>234</v>
      </c>
      <c r="F10" s="99">
        <v>0</v>
      </c>
      <c r="G10" s="98" t="s">
        <v>401</v>
      </c>
      <c r="H10" s="98" t="s">
        <v>236</v>
      </c>
      <c r="I10" s="99">
        <v>0</v>
      </c>
      <c r="J10" s="98" t="s">
        <v>319</v>
      </c>
      <c r="K10" s="98" t="s">
        <v>320</v>
      </c>
      <c r="L10" s="99">
        <v>0</v>
      </c>
    </row>
    <row r="11" ht="15" customHeight="1" spans="1:12">
      <c r="A11" s="98" t="s">
        <v>237</v>
      </c>
      <c r="B11" s="98" t="s">
        <v>238</v>
      </c>
      <c r="C11" s="99">
        <v>0</v>
      </c>
      <c r="D11" s="98" t="s">
        <v>239</v>
      </c>
      <c r="E11" s="98" t="s">
        <v>240</v>
      </c>
      <c r="F11" s="99">
        <v>0</v>
      </c>
      <c r="G11" s="98" t="s">
        <v>402</v>
      </c>
      <c r="H11" s="98" t="s">
        <v>242</v>
      </c>
      <c r="I11" s="99">
        <v>0</v>
      </c>
      <c r="J11" s="98" t="s">
        <v>325</v>
      </c>
      <c r="K11" s="98" t="s">
        <v>326</v>
      </c>
      <c r="L11" s="99">
        <v>0</v>
      </c>
    </row>
    <row r="12" ht="15" customHeight="1" spans="1:12">
      <c r="A12" s="98" t="s">
        <v>243</v>
      </c>
      <c r="B12" s="98" t="s">
        <v>244</v>
      </c>
      <c r="C12" s="99">
        <v>0</v>
      </c>
      <c r="D12" s="98" t="s">
        <v>245</v>
      </c>
      <c r="E12" s="98" t="s">
        <v>246</v>
      </c>
      <c r="F12" s="99">
        <v>13999.8</v>
      </c>
      <c r="G12" s="98" t="s">
        <v>403</v>
      </c>
      <c r="H12" s="98" t="s">
        <v>248</v>
      </c>
      <c r="I12" s="99">
        <v>0</v>
      </c>
      <c r="J12" s="98" t="s">
        <v>331</v>
      </c>
      <c r="K12" s="98" t="s">
        <v>332</v>
      </c>
      <c r="L12" s="99">
        <v>0</v>
      </c>
    </row>
    <row r="13" ht="15" customHeight="1" spans="1:12">
      <c r="A13" s="98" t="s">
        <v>249</v>
      </c>
      <c r="B13" s="98" t="s">
        <v>250</v>
      </c>
      <c r="C13" s="99">
        <v>0</v>
      </c>
      <c r="D13" s="98" t="s">
        <v>251</v>
      </c>
      <c r="E13" s="98" t="s">
        <v>252</v>
      </c>
      <c r="F13" s="99">
        <v>0</v>
      </c>
      <c r="G13" s="98" t="s">
        <v>404</v>
      </c>
      <c r="H13" s="98" t="s">
        <v>254</v>
      </c>
      <c r="I13" s="99">
        <v>0</v>
      </c>
      <c r="J13" s="98" t="s">
        <v>337</v>
      </c>
      <c r="K13" s="98" t="s">
        <v>338</v>
      </c>
      <c r="L13" s="99">
        <v>0</v>
      </c>
    </row>
    <row r="14" ht="15" customHeight="1" spans="1:12">
      <c r="A14" s="98" t="s">
        <v>255</v>
      </c>
      <c r="B14" s="98" t="s">
        <v>256</v>
      </c>
      <c r="C14" s="99">
        <v>0</v>
      </c>
      <c r="D14" s="98" t="s">
        <v>257</v>
      </c>
      <c r="E14" s="98" t="s">
        <v>258</v>
      </c>
      <c r="F14" s="99">
        <v>0</v>
      </c>
      <c r="G14" s="98" t="s">
        <v>405</v>
      </c>
      <c r="H14" s="98" t="s">
        <v>284</v>
      </c>
      <c r="I14" s="99">
        <v>0</v>
      </c>
      <c r="J14" s="98" t="s">
        <v>343</v>
      </c>
      <c r="K14" s="98" t="s">
        <v>344</v>
      </c>
      <c r="L14" s="99">
        <v>0</v>
      </c>
    </row>
    <row r="15" ht="15" customHeight="1" spans="1:12">
      <c r="A15" s="98" t="s">
        <v>261</v>
      </c>
      <c r="B15" s="98" t="s">
        <v>262</v>
      </c>
      <c r="C15" s="99">
        <v>0</v>
      </c>
      <c r="D15" s="98" t="s">
        <v>263</v>
      </c>
      <c r="E15" s="98" t="s">
        <v>264</v>
      </c>
      <c r="F15" s="99">
        <v>0</v>
      </c>
      <c r="G15" s="98" t="s">
        <v>406</v>
      </c>
      <c r="H15" s="98" t="s">
        <v>290</v>
      </c>
      <c r="I15" s="99">
        <v>0</v>
      </c>
      <c r="J15" s="98" t="s">
        <v>349</v>
      </c>
      <c r="K15" s="98" t="s">
        <v>350</v>
      </c>
      <c r="L15" s="99">
        <v>0</v>
      </c>
    </row>
    <row r="16" ht="15" customHeight="1" spans="1:12">
      <c r="A16" s="98" t="s">
        <v>267</v>
      </c>
      <c r="B16" s="98" t="s">
        <v>268</v>
      </c>
      <c r="C16" s="99">
        <v>0</v>
      </c>
      <c r="D16" s="98" t="s">
        <v>269</v>
      </c>
      <c r="E16" s="98" t="s">
        <v>270</v>
      </c>
      <c r="F16" s="99">
        <v>0</v>
      </c>
      <c r="G16" s="98" t="s">
        <v>407</v>
      </c>
      <c r="H16" s="98" t="s">
        <v>296</v>
      </c>
      <c r="I16" s="99">
        <v>0</v>
      </c>
      <c r="J16" s="98" t="s">
        <v>408</v>
      </c>
      <c r="K16" s="98" t="s">
        <v>409</v>
      </c>
      <c r="L16" s="99">
        <v>0</v>
      </c>
    </row>
    <row r="17" ht="15" customHeight="1" spans="1:12">
      <c r="A17" s="98" t="s">
        <v>273</v>
      </c>
      <c r="B17" s="98" t="s">
        <v>274</v>
      </c>
      <c r="C17" s="99">
        <v>0</v>
      </c>
      <c r="D17" s="98" t="s">
        <v>275</v>
      </c>
      <c r="E17" s="98" t="s">
        <v>276</v>
      </c>
      <c r="F17" s="99">
        <v>0</v>
      </c>
      <c r="G17" s="98" t="s">
        <v>410</v>
      </c>
      <c r="H17" s="98" t="s">
        <v>302</v>
      </c>
      <c r="I17" s="99">
        <v>0</v>
      </c>
      <c r="J17" s="98" t="s">
        <v>411</v>
      </c>
      <c r="K17" s="98" t="s">
        <v>412</v>
      </c>
      <c r="L17" s="99">
        <v>0</v>
      </c>
    </row>
    <row r="18" ht="15" customHeight="1" spans="1:12">
      <c r="A18" s="98" t="s">
        <v>279</v>
      </c>
      <c r="B18" s="98" t="s">
        <v>280</v>
      </c>
      <c r="C18" s="99">
        <v>0</v>
      </c>
      <c r="D18" s="98" t="s">
        <v>281</v>
      </c>
      <c r="E18" s="98" t="s">
        <v>282</v>
      </c>
      <c r="F18" s="99">
        <v>0</v>
      </c>
      <c r="G18" s="98" t="s">
        <v>413</v>
      </c>
      <c r="H18" s="98" t="s">
        <v>414</v>
      </c>
      <c r="I18" s="99">
        <v>0</v>
      </c>
      <c r="J18" s="98" t="s">
        <v>415</v>
      </c>
      <c r="K18" s="98" t="s">
        <v>416</v>
      </c>
      <c r="L18" s="99">
        <v>0</v>
      </c>
    </row>
    <row r="19" ht="15" customHeight="1" spans="1:12">
      <c r="A19" s="98" t="s">
        <v>285</v>
      </c>
      <c r="B19" s="98" t="s">
        <v>286</v>
      </c>
      <c r="C19" s="99">
        <v>0</v>
      </c>
      <c r="D19" s="98" t="s">
        <v>287</v>
      </c>
      <c r="E19" s="98" t="s">
        <v>288</v>
      </c>
      <c r="F19" s="99">
        <v>0</v>
      </c>
      <c r="G19" s="98" t="s">
        <v>211</v>
      </c>
      <c r="H19" s="98" t="s">
        <v>212</v>
      </c>
      <c r="I19" s="99">
        <v>1288041.74</v>
      </c>
      <c r="J19" s="98" t="s">
        <v>417</v>
      </c>
      <c r="K19" s="98" t="s">
        <v>418</v>
      </c>
      <c r="L19" s="99">
        <v>0</v>
      </c>
    </row>
    <row r="20" ht="15" customHeight="1" spans="1:12">
      <c r="A20" s="98" t="s">
        <v>291</v>
      </c>
      <c r="B20" s="98" t="s">
        <v>292</v>
      </c>
      <c r="C20" s="99">
        <v>61994</v>
      </c>
      <c r="D20" s="98" t="s">
        <v>293</v>
      </c>
      <c r="E20" s="98" t="s">
        <v>294</v>
      </c>
      <c r="F20" s="99">
        <v>14000</v>
      </c>
      <c r="G20" s="98" t="s">
        <v>217</v>
      </c>
      <c r="H20" s="98" t="s">
        <v>218</v>
      </c>
      <c r="I20" s="99">
        <v>408106.74</v>
      </c>
      <c r="J20" s="98" t="s">
        <v>355</v>
      </c>
      <c r="K20" s="98" t="s">
        <v>356</v>
      </c>
      <c r="L20" s="99">
        <v>0</v>
      </c>
    </row>
    <row r="21" ht="15" customHeight="1" spans="1:12">
      <c r="A21" s="98" t="s">
        <v>297</v>
      </c>
      <c r="B21" s="98" t="s">
        <v>298</v>
      </c>
      <c r="C21" s="99">
        <v>0</v>
      </c>
      <c r="D21" s="98" t="s">
        <v>299</v>
      </c>
      <c r="E21" s="98" t="s">
        <v>300</v>
      </c>
      <c r="F21" s="99">
        <v>0</v>
      </c>
      <c r="G21" s="98" t="s">
        <v>223</v>
      </c>
      <c r="H21" s="98" t="s">
        <v>224</v>
      </c>
      <c r="I21" s="99">
        <v>0</v>
      </c>
      <c r="J21" s="98" t="s">
        <v>361</v>
      </c>
      <c r="K21" s="98" t="s">
        <v>362</v>
      </c>
      <c r="L21" s="99">
        <v>0</v>
      </c>
    </row>
    <row r="22" ht="15" customHeight="1" spans="1:12">
      <c r="A22" s="98" t="s">
        <v>303</v>
      </c>
      <c r="B22" s="98" t="s">
        <v>304</v>
      </c>
      <c r="C22" s="99">
        <v>0</v>
      </c>
      <c r="D22" s="98" t="s">
        <v>305</v>
      </c>
      <c r="E22" s="98" t="s">
        <v>306</v>
      </c>
      <c r="F22" s="99">
        <v>149050</v>
      </c>
      <c r="G22" s="98" t="s">
        <v>229</v>
      </c>
      <c r="H22" s="98" t="s">
        <v>230</v>
      </c>
      <c r="I22" s="99">
        <v>603400</v>
      </c>
      <c r="J22" s="98" t="s">
        <v>367</v>
      </c>
      <c r="K22" s="98" t="s">
        <v>368</v>
      </c>
      <c r="L22" s="99">
        <v>0</v>
      </c>
    </row>
    <row r="23" ht="15" customHeight="1" spans="1:12">
      <c r="A23" s="98" t="s">
        <v>309</v>
      </c>
      <c r="B23" s="98" t="s">
        <v>310</v>
      </c>
      <c r="C23" s="99">
        <v>0</v>
      </c>
      <c r="D23" s="98" t="s">
        <v>311</v>
      </c>
      <c r="E23" s="98" t="s">
        <v>312</v>
      </c>
      <c r="F23" s="99">
        <v>0</v>
      </c>
      <c r="G23" s="98" t="s">
        <v>235</v>
      </c>
      <c r="H23" s="98" t="s">
        <v>236</v>
      </c>
      <c r="I23" s="99">
        <v>276535</v>
      </c>
      <c r="J23" s="98" t="s">
        <v>371</v>
      </c>
      <c r="K23" s="98" t="s">
        <v>372</v>
      </c>
      <c r="L23" s="99">
        <v>0</v>
      </c>
    </row>
    <row r="24" ht="15" customHeight="1" spans="1:12">
      <c r="A24" s="98" t="s">
        <v>315</v>
      </c>
      <c r="B24" s="98" t="s">
        <v>316</v>
      </c>
      <c r="C24" s="99">
        <v>0</v>
      </c>
      <c r="D24" s="98" t="s">
        <v>317</v>
      </c>
      <c r="E24" s="98" t="s">
        <v>318</v>
      </c>
      <c r="F24" s="99">
        <v>50265.2</v>
      </c>
      <c r="G24" s="98" t="s">
        <v>241</v>
      </c>
      <c r="H24" s="98" t="s">
        <v>242</v>
      </c>
      <c r="I24" s="99">
        <v>0</v>
      </c>
      <c r="J24" s="98" t="s">
        <v>375</v>
      </c>
      <c r="K24" s="98" t="s">
        <v>376</v>
      </c>
      <c r="L24" s="99">
        <v>0</v>
      </c>
    </row>
    <row r="25" ht="15" customHeight="1" spans="1:12">
      <c r="A25" s="98" t="s">
        <v>321</v>
      </c>
      <c r="B25" s="98" t="s">
        <v>322</v>
      </c>
      <c r="C25" s="99">
        <v>61994</v>
      </c>
      <c r="D25" s="98" t="s">
        <v>323</v>
      </c>
      <c r="E25" s="98" t="s">
        <v>324</v>
      </c>
      <c r="F25" s="99">
        <v>654009.45</v>
      </c>
      <c r="G25" s="98" t="s">
        <v>247</v>
      </c>
      <c r="H25" s="98" t="s">
        <v>248</v>
      </c>
      <c r="I25" s="99">
        <v>0</v>
      </c>
      <c r="J25" s="98" t="s">
        <v>379</v>
      </c>
      <c r="K25" s="98" t="s">
        <v>380</v>
      </c>
      <c r="L25" s="99">
        <v>0</v>
      </c>
    </row>
    <row r="26" ht="15" customHeight="1" spans="1:12">
      <c r="A26" s="98" t="s">
        <v>327</v>
      </c>
      <c r="B26" s="98" t="s">
        <v>328</v>
      </c>
      <c r="C26" s="99">
        <v>0</v>
      </c>
      <c r="D26" s="98" t="s">
        <v>329</v>
      </c>
      <c r="E26" s="98" t="s">
        <v>330</v>
      </c>
      <c r="F26" s="99">
        <v>545750</v>
      </c>
      <c r="G26" s="98" t="s">
        <v>253</v>
      </c>
      <c r="H26" s="98" t="s">
        <v>254</v>
      </c>
      <c r="I26" s="99">
        <v>0</v>
      </c>
      <c r="J26" s="98"/>
      <c r="K26" s="98"/>
      <c r="L26" s="100"/>
    </row>
    <row r="27" ht="15" customHeight="1" spans="1:12">
      <c r="A27" s="98" t="s">
        <v>333</v>
      </c>
      <c r="B27" s="98" t="s">
        <v>334</v>
      </c>
      <c r="C27" s="99">
        <v>0</v>
      </c>
      <c r="D27" s="98" t="s">
        <v>335</v>
      </c>
      <c r="E27" s="98" t="s">
        <v>336</v>
      </c>
      <c r="F27" s="99">
        <v>0</v>
      </c>
      <c r="G27" s="98" t="s">
        <v>259</v>
      </c>
      <c r="H27" s="98" t="s">
        <v>260</v>
      </c>
      <c r="I27" s="99">
        <v>0</v>
      </c>
      <c r="J27" s="98"/>
      <c r="K27" s="98"/>
      <c r="L27" s="100"/>
    </row>
    <row r="28" ht="15" customHeight="1" spans="1:12">
      <c r="A28" s="98" t="s">
        <v>339</v>
      </c>
      <c r="B28" s="98" t="s">
        <v>340</v>
      </c>
      <c r="C28" s="99">
        <v>0</v>
      </c>
      <c r="D28" s="98" t="s">
        <v>341</v>
      </c>
      <c r="E28" s="98" t="s">
        <v>342</v>
      </c>
      <c r="F28" s="99">
        <v>0</v>
      </c>
      <c r="G28" s="98" t="s">
        <v>265</v>
      </c>
      <c r="H28" s="98" t="s">
        <v>266</v>
      </c>
      <c r="I28" s="99">
        <v>0</v>
      </c>
      <c r="J28" s="98"/>
      <c r="K28" s="98"/>
      <c r="L28" s="100"/>
    </row>
    <row r="29" ht="15" customHeight="1" spans="1:12">
      <c r="A29" s="98" t="s">
        <v>345</v>
      </c>
      <c r="B29" s="98" t="s">
        <v>346</v>
      </c>
      <c r="C29" s="99">
        <v>0</v>
      </c>
      <c r="D29" s="98" t="s">
        <v>347</v>
      </c>
      <c r="E29" s="98" t="s">
        <v>348</v>
      </c>
      <c r="F29" s="99">
        <v>0</v>
      </c>
      <c r="G29" s="98" t="s">
        <v>271</v>
      </c>
      <c r="H29" s="98" t="s">
        <v>272</v>
      </c>
      <c r="I29" s="99">
        <v>0</v>
      </c>
      <c r="J29" s="98"/>
      <c r="K29" s="98"/>
      <c r="L29" s="100"/>
    </row>
    <row r="30" ht="15" customHeight="1" spans="1:12">
      <c r="A30" s="98" t="s">
        <v>351</v>
      </c>
      <c r="B30" s="98" t="s">
        <v>352</v>
      </c>
      <c r="C30" s="99">
        <v>0</v>
      </c>
      <c r="D30" s="98" t="s">
        <v>353</v>
      </c>
      <c r="E30" s="98" t="s">
        <v>354</v>
      </c>
      <c r="F30" s="99">
        <v>0</v>
      </c>
      <c r="G30" s="98" t="s">
        <v>277</v>
      </c>
      <c r="H30" s="98" t="s">
        <v>278</v>
      </c>
      <c r="I30" s="99">
        <v>0</v>
      </c>
      <c r="J30" s="98"/>
      <c r="K30" s="98"/>
      <c r="L30" s="100"/>
    </row>
    <row r="31" ht="15" customHeight="1" spans="1:12">
      <c r="A31" s="98" t="s">
        <v>357</v>
      </c>
      <c r="B31" s="98" t="s">
        <v>358</v>
      </c>
      <c r="C31" s="99">
        <v>0</v>
      </c>
      <c r="D31" s="98" t="s">
        <v>359</v>
      </c>
      <c r="E31" s="98" t="s">
        <v>360</v>
      </c>
      <c r="F31" s="99">
        <v>0</v>
      </c>
      <c r="G31" s="98" t="s">
        <v>283</v>
      </c>
      <c r="H31" s="98" t="s">
        <v>284</v>
      </c>
      <c r="I31" s="99">
        <v>0</v>
      </c>
      <c r="J31" s="98"/>
      <c r="K31" s="98"/>
      <c r="L31" s="100"/>
    </row>
    <row r="32" ht="15" customHeight="1" spans="1:12">
      <c r="A32" s="98" t="s">
        <v>363</v>
      </c>
      <c r="B32" s="98" t="s">
        <v>419</v>
      </c>
      <c r="C32" s="99">
        <v>0</v>
      </c>
      <c r="D32" s="98" t="s">
        <v>365</v>
      </c>
      <c r="E32" s="98" t="s">
        <v>366</v>
      </c>
      <c r="F32" s="99">
        <v>0</v>
      </c>
      <c r="G32" s="98" t="s">
        <v>289</v>
      </c>
      <c r="H32" s="98" t="s">
        <v>290</v>
      </c>
      <c r="I32" s="99">
        <v>0</v>
      </c>
      <c r="J32" s="98"/>
      <c r="K32" s="98"/>
      <c r="L32" s="100"/>
    </row>
    <row r="33" ht="15" customHeight="1" spans="1:12">
      <c r="A33" s="98"/>
      <c r="B33" s="98"/>
      <c r="C33" s="110"/>
      <c r="D33" s="98" t="s">
        <v>369</v>
      </c>
      <c r="E33" s="98" t="s">
        <v>370</v>
      </c>
      <c r="F33" s="99">
        <v>0</v>
      </c>
      <c r="G33" s="98" t="s">
        <v>295</v>
      </c>
      <c r="H33" s="98" t="s">
        <v>296</v>
      </c>
      <c r="I33" s="99">
        <v>0</v>
      </c>
      <c r="J33" s="98"/>
      <c r="K33" s="98"/>
      <c r="L33" s="100"/>
    </row>
    <row r="34" ht="15" customHeight="1" spans="1:12">
      <c r="A34" s="98"/>
      <c r="B34" s="98"/>
      <c r="C34" s="100"/>
      <c r="D34" s="98" t="s">
        <v>373</v>
      </c>
      <c r="E34" s="98" t="s">
        <v>374</v>
      </c>
      <c r="F34" s="99">
        <v>0</v>
      </c>
      <c r="G34" s="98" t="s">
        <v>301</v>
      </c>
      <c r="H34" s="98" t="s">
        <v>302</v>
      </c>
      <c r="I34" s="99">
        <v>0</v>
      </c>
      <c r="J34" s="98"/>
      <c r="K34" s="98"/>
      <c r="L34" s="100"/>
    </row>
    <row r="35" ht="15" customHeight="1" spans="1:12">
      <c r="A35" s="98"/>
      <c r="B35" s="98"/>
      <c r="C35" s="100"/>
      <c r="D35" s="98" t="s">
        <v>377</v>
      </c>
      <c r="E35" s="98" t="s">
        <v>378</v>
      </c>
      <c r="F35" s="99">
        <v>0</v>
      </c>
      <c r="G35" s="98" t="s">
        <v>307</v>
      </c>
      <c r="H35" s="98" t="s">
        <v>308</v>
      </c>
      <c r="I35" s="99">
        <v>0</v>
      </c>
      <c r="J35" s="98"/>
      <c r="K35" s="98"/>
      <c r="L35" s="100"/>
    </row>
    <row r="36" ht="15" customHeight="1" spans="1:12">
      <c r="A36" s="98"/>
      <c r="B36" s="98"/>
      <c r="C36" s="100"/>
      <c r="D36" s="98" t="s">
        <v>381</v>
      </c>
      <c r="E36" s="98" t="s">
        <v>382</v>
      </c>
      <c r="F36" s="99">
        <v>0</v>
      </c>
      <c r="G36" s="98"/>
      <c r="H36" s="98"/>
      <c r="I36" s="110"/>
      <c r="J36" s="98"/>
      <c r="K36" s="98"/>
      <c r="L36" s="100"/>
    </row>
    <row r="37" ht="15" customHeight="1" spans="1:12">
      <c r="A37" s="98"/>
      <c r="B37" s="98"/>
      <c r="C37" s="100"/>
      <c r="D37" s="98" t="s">
        <v>383</v>
      </c>
      <c r="E37" s="98" t="s">
        <v>384</v>
      </c>
      <c r="F37" s="99">
        <v>0</v>
      </c>
      <c r="G37" s="98"/>
      <c r="H37" s="98"/>
      <c r="I37" s="100"/>
      <c r="J37" s="98"/>
      <c r="K37" s="98"/>
      <c r="L37" s="100"/>
    </row>
    <row r="38" ht="15" customHeight="1" spans="1:12">
      <c r="A38" s="103" t="s">
        <v>420</v>
      </c>
      <c r="B38" s="103" t="s">
        <v>420</v>
      </c>
      <c r="C38" s="103" t="s">
        <v>420</v>
      </c>
      <c r="D38" s="103" t="s">
        <v>420</v>
      </c>
      <c r="E38" s="103" t="s">
        <v>420</v>
      </c>
      <c r="F38" s="103" t="s">
        <v>420</v>
      </c>
      <c r="G38" s="103" t="s">
        <v>420</v>
      </c>
      <c r="H38" s="103" t="s">
        <v>420</v>
      </c>
      <c r="I38" s="103" t="s">
        <v>420</v>
      </c>
      <c r="J38" s="103" t="s">
        <v>420</v>
      </c>
      <c r="K38" s="103" t="s">
        <v>420</v>
      </c>
      <c r="L38" s="103" t="s">
        <v>420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04" t="s">
        <v>421</v>
      </c>
    </row>
    <row r="2" ht="14.25" spans="1:20">
      <c r="T2" s="96" t="s">
        <v>422</v>
      </c>
    </row>
    <row r="3" ht="14.25" spans="1:20">
      <c r="A3" s="96" t="s">
        <v>2</v>
      </c>
      <c r="T3" s="96" t="s">
        <v>3</v>
      </c>
    </row>
    <row r="4" ht="19.5" customHeight="1" spans="1:20">
      <c r="A4" s="105" t="s">
        <v>6</v>
      </c>
      <c r="B4" s="105" t="s">
        <v>6</v>
      </c>
      <c r="C4" s="105" t="s">
        <v>6</v>
      </c>
      <c r="D4" s="105" t="s">
        <v>6</v>
      </c>
      <c r="E4" s="105" t="s">
        <v>105</v>
      </c>
      <c r="F4" s="105" t="s">
        <v>105</v>
      </c>
      <c r="G4" s="105" t="s">
        <v>105</v>
      </c>
      <c r="H4" s="105" t="s">
        <v>195</v>
      </c>
      <c r="I4" s="105" t="s">
        <v>195</v>
      </c>
      <c r="J4" s="105" t="s">
        <v>195</v>
      </c>
      <c r="K4" s="105" t="s">
        <v>196</v>
      </c>
      <c r="L4" s="105" t="s">
        <v>196</v>
      </c>
      <c r="M4" s="105" t="s">
        <v>196</v>
      </c>
      <c r="N4" s="105" t="s">
        <v>196</v>
      </c>
      <c r="O4" s="105" t="s">
        <v>196</v>
      </c>
      <c r="P4" s="105" t="s">
        <v>107</v>
      </c>
      <c r="Q4" s="105" t="s">
        <v>107</v>
      </c>
      <c r="R4" s="105" t="s">
        <v>107</v>
      </c>
      <c r="S4" s="105" t="s">
        <v>107</v>
      </c>
      <c r="T4" s="105" t="s">
        <v>107</v>
      </c>
    </row>
    <row r="5" ht="19.5" customHeight="1" spans="1:20">
      <c r="A5" s="105" t="s">
        <v>121</v>
      </c>
      <c r="B5" s="105" t="s">
        <v>121</v>
      </c>
      <c r="C5" s="105" t="s">
        <v>121</v>
      </c>
      <c r="D5" s="105" t="s">
        <v>122</v>
      </c>
      <c r="E5" s="105" t="s">
        <v>128</v>
      </c>
      <c r="F5" s="105" t="s">
        <v>197</v>
      </c>
      <c r="G5" s="105" t="s">
        <v>198</v>
      </c>
      <c r="H5" s="105" t="s">
        <v>128</v>
      </c>
      <c r="I5" s="105" t="s">
        <v>166</v>
      </c>
      <c r="J5" s="105" t="s">
        <v>167</v>
      </c>
      <c r="K5" s="105" t="s">
        <v>128</v>
      </c>
      <c r="L5" s="105" t="s">
        <v>166</v>
      </c>
      <c r="M5" s="105" t="s">
        <v>166</v>
      </c>
      <c r="N5" s="105" t="s">
        <v>166</v>
      </c>
      <c r="O5" s="105" t="s">
        <v>167</v>
      </c>
      <c r="P5" s="105" t="s">
        <v>128</v>
      </c>
      <c r="Q5" s="105" t="s">
        <v>197</v>
      </c>
      <c r="R5" s="105" t="s">
        <v>198</v>
      </c>
      <c r="S5" s="105" t="s">
        <v>198</v>
      </c>
      <c r="T5" s="105" t="s">
        <v>198</v>
      </c>
    </row>
    <row r="6" ht="19.5" customHeight="1" spans="1:20">
      <c r="A6" s="105" t="s">
        <v>121</v>
      </c>
      <c r="B6" s="105" t="s">
        <v>121</v>
      </c>
      <c r="C6" s="105" t="s">
        <v>121</v>
      </c>
      <c r="D6" s="105" t="s">
        <v>122</v>
      </c>
      <c r="E6" s="105" t="s">
        <v>128</v>
      </c>
      <c r="F6" s="105" t="s">
        <v>197</v>
      </c>
      <c r="G6" s="105" t="s">
        <v>198</v>
      </c>
      <c r="H6" s="105" t="s">
        <v>128</v>
      </c>
      <c r="I6" s="105" t="s">
        <v>166</v>
      </c>
      <c r="J6" s="105" t="s">
        <v>167</v>
      </c>
      <c r="K6" s="105" t="s">
        <v>128</v>
      </c>
      <c r="L6" s="105" t="s">
        <v>123</v>
      </c>
      <c r="M6" s="105" t="s">
        <v>199</v>
      </c>
      <c r="N6" s="105" t="s">
        <v>200</v>
      </c>
      <c r="O6" s="105" t="s">
        <v>167</v>
      </c>
      <c r="P6" s="105" t="s">
        <v>128</v>
      </c>
      <c r="Q6" s="105" t="s">
        <v>197</v>
      </c>
      <c r="R6" s="105" t="s">
        <v>123</v>
      </c>
      <c r="S6" s="105" t="s">
        <v>201</v>
      </c>
      <c r="T6" s="105" t="s">
        <v>202</v>
      </c>
    </row>
    <row r="7" ht="19.5" customHeight="1" spans="1:20">
      <c r="A7" s="105" t="s">
        <v>121</v>
      </c>
      <c r="B7" s="105" t="s">
        <v>121</v>
      </c>
      <c r="C7" s="105" t="s">
        <v>121</v>
      </c>
      <c r="D7" s="105" t="s">
        <v>122</v>
      </c>
      <c r="E7" s="105" t="s">
        <v>128</v>
      </c>
      <c r="F7" s="105" t="s">
        <v>197</v>
      </c>
      <c r="G7" s="105" t="s">
        <v>198</v>
      </c>
      <c r="H7" s="105" t="s">
        <v>128</v>
      </c>
      <c r="I7" s="105" t="s">
        <v>166</v>
      </c>
      <c r="J7" s="105" t="s">
        <v>167</v>
      </c>
      <c r="K7" s="105" t="s">
        <v>128</v>
      </c>
      <c r="L7" s="105" t="s">
        <v>123</v>
      </c>
      <c r="M7" s="105" t="s">
        <v>199</v>
      </c>
      <c r="N7" s="105" t="s">
        <v>200</v>
      </c>
      <c r="O7" s="105" t="s">
        <v>167</v>
      </c>
      <c r="P7" s="105" t="s">
        <v>128</v>
      </c>
      <c r="Q7" s="105" t="s">
        <v>197</v>
      </c>
      <c r="R7" s="105" t="s">
        <v>123</v>
      </c>
      <c r="S7" s="105" t="s">
        <v>201</v>
      </c>
      <c r="T7" s="105" t="s">
        <v>202</v>
      </c>
    </row>
    <row r="8" ht="19.5" customHeight="1" spans="1:20">
      <c r="A8" s="105" t="s">
        <v>125</v>
      </c>
      <c r="B8" s="105" t="s">
        <v>126</v>
      </c>
      <c r="C8" s="105" t="s">
        <v>127</v>
      </c>
      <c r="D8" s="105" t="s">
        <v>10</v>
      </c>
      <c r="E8" s="106" t="s">
        <v>11</v>
      </c>
      <c r="F8" s="106" t="s">
        <v>12</v>
      </c>
      <c r="G8" s="106" t="s">
        <v>20</v>
      </c>
      <c r="H8" s="106" t="s">
        <v>24</v>
      </c>
      <c r="I8" s="106" t="s">
        <v>28</v>
      </c>
      <c r="J8" s="106" t="s">
        <v>32</v>
      </c>
      <c r="K8" s="106" t="s">
        <v>36</v>
      </c>
      <c r="L8" s="106" t="s">
        <v>40</v>
      </c>
      <c r="M8" s="106" t="s">
        <v>43</v>
      </c>
      <c r="N8" s="106" t="s">
        <v>46</v>
      </c>
      <c r="O8" s="106" t="s">
        <v>49</v>
      </c>
      <c r="P8" s="106" t="s">
        <v>52</v>
      </c>
      <c r="Q8" s="106" t="s">
        <v>55</v>
      </c>
      <c r="R8" s="106" t="s">
        <v>58</v>
      </c>
      <c r="S8" s="106" t="s">
        <v>61</v>
      </c>
      <c r="T8" s="106" t="s">
        <v>64</v>
      </c>
    </row>
    <row r="9" ht="19.5" customHeight="1" spans="1:20">
      <c r="A9" s="105" t="s">
        <v>125</v>
      </c>
      <c r="B9" s="105" t="s">
        <v>126</v>
      </c>
      <c r="C9" s="105" t="s">
        <v>127</v>
      </c>
      <c r="D9" s="105" t="s">
        <v>128</v>
      </c>
      <c r="E9" s="107">
        <v>0</v>
      </c>
      <c r="F9" s="107">
        <v>0</v>
      </c>
      <c r="G9" s="107">
        <v>0</v>
      </c>
      <c r="H9" s="107">
        <v>1415500</v>
      </c>
      <c r="I9" s="107">
        <v>0</v>
      </c>
      <c r="J9" s="107">
        <v>1415500</v>
      </c>
      <c r="K9" s="107">
        <v>1415500</v>
      </c>
      <c r="L9" s="107">
        <v>0</v>
      </c>
      <c r="M9" s="107">
        <v>0</v>
      </c>
      <c r="N9" s="107">
        <v>0</v>
      </c>
      <c r="O9" s="107">
        <v>1415500</v>
      </c>
      <c r="P9" s="107">
        <v>0</v>
      </c>
      <c r="Q9" s="107">
        <v>0</v>
      </c>
      <c r="R9" s="107">
        <v>0</v>
      </c>
      <c r="S9" s="107">
        <v>0</v>
      </c>
      <c r="T9" s="107">
        <v>0</v>
      </c>
    </row>
    <row r="10" ht="19.5" customHeight="1" spans="1:20">
      <c r="A10" s="108" t="s">
        <v>161</v>
      </c>
      <c r="B10" s="109"/>
      <c r="C10" s="109"/>
      <c r="D10" s="109" t="s">
        <v>162</v>
      </c>
      <c r="E10" s="107">
        <v>0</v>
      </c>
      <c r="F10" s="107">
        <v>0</v>
      </c>
      <c r="G10" s="107">
        <v>0</v>
      </c>
      <c r="H10" s="107">
        <v>1415500</v>
      </c>
      <c r="I10" s="107">
        <v>0</v>
      </c>
      <c r="J10" s="107">
        <v>1415500</v>
      </c>
      <c r="K10" s="107">
        <v>1415500</v>
      </c>
      <c r="L10" s="107">
        <v>0</v>
      </c>
      <c r="M10" s="107">
        <v>0</v>
      </c>
      <c r="N10" s="107">
        <v>0</v>
      </c>
      <c r="O10" s="107">
        <v>1415500</v>
      </c>
      <c r="P10" s="107">
        <v>0</v>
      </c>
      <c r="Q10" s="107">
        <v>0</v>
      </c>
      <c r="R10" s="107">
        <v>0</v>
      </c>
      <c r="S10" s="107">
        <v>0</v>
      </c>
      <c r="T10" s="107">
        <v>0</v>
      </c>
    </row>
    <row r="11" ht="19.5" customHeight="1" spans="1:20">
      <c r="A11" s="109" t="s">
        <v>423</v>
      </c>
      <c r="B11" s="109" t="s">
        <v>423</v>
      </c>
      <c r="C11" s="109" t="s">
        <v>423</v>
      </c>
      <c r="D11" s="109" t="s">
        <v>423</v>
      </c>
      <c r="E11" s="109" t="s">
        <v>423</v>
      </c>
      <c r="F11" s="109" t="s">
        <v>423</v>
      </c>
      <c r="G11" s="109" t="s">
        <v>423</v>
      </c>
      <c r="H11" s="109" t="s">
        <v>423</v>
      </c>
      <c r="I11" s="109" t="s">
        <v>423</v>
      </c>
      <c r="J11" s="109" t="s">
        <v>423</v>
      </c>
      <c r="K11" s="109" t="s">
        <v>423</v>
      </c>
      <c r="L11" s="109" t="s">
        <v>423</v>
      </c>
      <c r="M11" s="109" t="s">
        <v>423</v>
      </c>
      <c r="N11" s="109" t="s">
        <v>423</v>
      </c>
      <c r="O11" s="109" t="s">
        <v>423</v>
      </c>
      <c r="P11" s="109" t="s">
        <v>423</v>
      </c>
      <c r="Q11" s="109" t="s">
        <v>423</v>
      </c>
      <c r="R11" s="109" t="s">
        <v>423</v>
      </c>
      <c r="S11" s="109" t="s">
        <v>423</v>
      </c>
      <c r="T11" s="109" t="s">
        <v>423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04" t="s">
        <v>424</v>
      </c>
    </row>
    <row r="2" ht="14.25" spans="1:12">
      <c r="L2" s="96" t="s">
        <v>425</v>
      </c>
    </row>
    <row r="3" ht="14.25" spans="1:12">
      <c r="A3" s="96" t="s">
        <v>2</v>
      </c>
      <c r="L3" s="96" t="s">
        <v>3</v>
      </c>
    </row>
    <row r="4" ht="19.5" customHeight="1" spans="1:12">
      <c r="A4" s="105" t="s">
        <v>6</v>
      </c>
      <c r="B4" s="105" t="s">
        <v>6</v>
      </c>
      <c r="C4" s="105" t="s">
        <v>6</v>
      </c>
      <c r="D4" s="105" t="s">
        <v>6</v>
      </c>
      <c r="E4" s="105" t="s">
        <v>105</v>
      </c>
      <c r="F4" s="105" t="s">
        <v>105</v>
      </c>
      <c r="G4" s="105" t="s">
        <v>105</v>
      </c>
      <c r="H4" s="105" t="s">
        <v>195</v>
      </c>
      <c r="I4" s="105" t="s">
        <v>196</v>
      </c>
      <c r="J4" s="105" t="s">
        <v>107</v>
      </c>
      <c r="K4" s="105" t="s">
        <v>107</v>
      </c>
      <c r="L4" s="105" t="s">
        <v>107</v>
      </c>
    </row>
    <row r="5" ht="19.5" customHeight="1" spans="1:12">
      <c r="A5" s="105" t="s">
        <v>121</v>
      </c>
      <c r="B5" s="105" t="s">
        <v>121</v>
      </c>
      <c r="C5" s="105" t="s">
        <v>121</v>
      </c>
      <c r="D5" s="105" t="s">
        <v>122</v>
      </c>
      <c r="E5" s="105" t="s">
        <v>128</v>
      </c>
      <c r="F5" s="105" t="s">
        <v>426</v>
      </c>
      <c r="G5" s="105" t="s">
        <v>427</v>
      </c>
      <c r="H5" s="105" t="s">
        <v>195</v>
      </c>
      <c r="I5" s="105" t="s">
        <v>196</v>
      </c>
      <c r="J5" s="105" t="s">
        <v>128</v>
      </c>
      <c r="K5" s="105" t="s">
        <v>426</v>
      </c>
      <c r="L5" s="97" t="s">
        <v>427</v>
      </c>
    </row>
    <row r="6" ht="19.5" customHeight="1" spans="1:12">
      <c r="A6" s="105" t="s">
        <v>121</v>
      </c>
      <c r="B6" s="105" t="s">
        <v>121</v>
      </c>
      <c r="C6" s="105" t="s">
        <v>121</v>
      </c>
      <c r="D6" s="105" t="s">
        <v>122</v>
      </c>
      <c r="E6" s="105" t="s">
        <v>128</v>
      </c>
      <c r="F6" s="105" t="s">
        <v>426</v>
      </c>
      <c r="G6" s="105" t="s">
        <v>427</v>
      </c>
      <c r="H6" s="105" t="s">
        <v>195</v>
      </c>
      <c r="I6" s="105" t="s">
        <v>196</v>
      </c>
      <c r="J6" s="105" t="s">
        <v>128</v>
      </c>
      <c r="K6" s="105" t="s">
        <v>426</v>
      </c>
      <c r="L6" s="97" t="s">
        <v>427</v>
      </c>
    </row>
    <row r="7" ht="19.5" customHeight="1" spans="1:12">
      <c r="A7" s="105" t="s">
        <v>121</v>
      </c>
      <c r="B7" s="105" t="s">
        <v>121</v>
      </c>
      <c r="C7" s="105" t="s">
        <v>121</v>
      </c>
      <c r="D7" s="105" t="s">
        <v>122</v>
      </c>
      <c r="E7" s="105" t="s">
        <v>128</v>
      </c>
      <c r="F7" s="105" t="s">
        <v>426</v>
      </c>
      <c r="G7" s="105" t="s">
        <v>427</v>
      </c>
      <c r="H7" s="105" t="s">
        <v>195</v>
      </c>
      <c r="I7" s="105" t="s">
        <v>196</v>
      </c>
      <c r="J7" s="105" t="s">
        <v>128</v>
      </c>
      <c r="K7" s="105" t="s">
        <v>426</v>
      </c>
      <c r="L7" s="97" t="s">
        <v>427</v>
      </c>
    </row>
    <row r="8" ht="19.5" customHeight="1" spans="1:12">
      <c r="A8" s="105" t="s">
        <v>125</v>
      </c>
      <c r="B8" s="105" t="s">
        <v>126</v>
      </c>
      <c r="C8" s="105" t="s">
        <v>127</v>
      </c>
      <c r="D8" s="105" t="s">
        <v>10</v>
      </c>
      <c r="E8" s="106" t="s">
        <v>11</v>
      </c>
      <c r="F8" s="106" t="s">
        <v>12</v>
      </c>
      <c r="G8" s="106" t="s">
        <v>20</v>
      </c>
      <c r="H8" s="106" t="s">
        <v>24</v>
      </c>
      <c r="I8" s="106" t="s">
        <v>28</v>
      </c>
      <c r="J8" s="106" t="s">
        <v>32</v>
      </c>
      <c r="K8" s="106" t="s">
        <v>36</v>
      </c>
      <c r="L8" s="106" t="s">
        <v>40</v>
      </c>
    </row>
    <row r="9" ht="19.5" customHeight="1" spans="1:12">
      <c r="A9" s="105" t="s">
        <v>125</v>
      </c>
      <c r="B9" s="105" t="s">
        <v>126</v>
      </c>
      <c r="C9" s="105" t="s">
        <v>127</v>
      </c>
      <c r="D9" s="105" t="s">
        <v>128</v>
      </c>
      <c r="E9" s="107">
        <v>0</v>
      </c>
      <c r="F9" s="107">
        <v>0</v>
      </c>
      <c r="G9" s="107">
        <v>0</v>
      </c>
      <c r="H9" s="107">
        <v>0</v>
      </c>
      <c r="I9" s="107">
        <v>0</v>
      </c>
      <c r="J9" s="107">
        <v>0</v>
      </c>
      <c r="K9" s="107">
        <v>0</v>
      </c>
      <c r="L9" s="107">
        <v>0</v>
      </c>
    </row>
    <row r="10" ht="19.5" customHeight="1" spans="1:12">
      <c r="A10" s="108"/>
      <c r="B10" s="109"/>
      <c r="C10" s="109"/>
      <c r="D10" s="109"/>
      <c r="E10" s="107"/>
      <c r="F10" s="107"/>
      <c r="G10" s="107"/>
      <c r="H10" s="107"/>
      <c r="I10" s="107"/>
      <c r="J10" s="107"/>
      <c r="K10" s="107"/>
      <c r="L10" s="107"/>
    </row>
    <row r="11" ht="19.5" customHeight="1" spans="1:12">
      <c r="A11" s="109" t="s">
        <v>428</v>
      </c>
      <c r="B11" s="109" t="s">
        <v>428</v>
      </c>
      <c r="C11" s="109" t="s">
        <v>428</v>
      </c>
      <c r="D11" s="109" t="s">
        <v>428</v>
      </c>
      <c r="E11" s="109" t="s">
        <v>428</v>
      </c>
      <c r="F11" s="109" t="s">
        <v>428</v>
      </c>
      <c r="G11" s="109" t="s">
        <v>428</v>
      </c>
      <c r="H11" s="109" t="s">
        <v>428</v>
      </c>
      <c r="I11" s="109" t="s">
        <v>428</v>
      </c>
      <c r="J11" s="109" t="s">
        <v>428</v>
      </c>
      <c r="K11" s="109" t="s">
        <v>428</v>
      </c>
      <c r="L11" s="109" t="s">
        <v>428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94" t="s">
        <v>429</v>
      </c>
    </row>
    <row r="2" spans="1:5">
      <c r="E2" s="95" t="s">
        <v>430</v>
      </c>
    </row>
    <row r="3" ht="14.25" spans="1:5">
      <c r="A3" s="96" t="s">
        <v>2</v>
      </c>
      <c r="E3" s="95" t="s">
        <v>3</v>
      </c>
    </row>
    <row r="4" ht="15" customHeight="1" spans="1:5">
      <c r="A4" s="97" t="s">
        <v>431</v>
      </c>
      <c r="B4" s="97" t="s">
        <v>7</v>
      </c>
      <c r="C4" s="97" t="s">
        <v>432</v>
      </c>
      <c r="D4" s="97" t="s">
        <v>433</v>
      </c>
      <c r="E4" s="97" t="s">
        <v>434</v>
      </c>
    </row>
    <row r="5" ht="15" customHeight="1" spans="1:5">
      <c r="A5" s="97" t="s">
        <v>435</v>
      </c>
      <c r="B5" s="97" t="s">
        <v>7</v>
      </c>
      <c r="C5" s="97" t="s">
        <v>11</v>
      </c>
      <c r="D5" s="97" t="s">
        <v>12</v>
      </c>
      <c r="E5" s="97" t="s">
        <v>20</v>
      </c>
    </row>
    <row r="6" ht="15" customHeight="1" spans="1:5">
      <c r="A6" s="98" t="s">
        <v>436</v>
      </c>
      <c r="B6" s="97" t="s">
        <v>11</v>
      </c>
      <c r="C6" s="97" t="s">
        <v>437</v>
      </c>
      <c r="D6" s="97" t="s">
        <v>437</v>
      </c>
      <c r="E6" s="97" t="s">
        <v>437</v>
      </c>
    </row>
    <row r="7" ht="15" customHeight="1" spans="1:5">
      <c r="A7" s="98" t="s">
        <v>438</v>
      </c>
      <c r="B7" s="97" t="s">
        <v>12</v>
      </c>
      <c r="C7" s="99">
        <v>91700</v>
      </c>
      <c r="D7" s="99">
        <v>90380</v>
      </c>
      <c r="E7" s="99">
        <v>90380</v>
      </c>
    </row>
    <row r="8" ht="15" customHeight="1" spans="1:5">
      <c r="A8" s="98" t="s">
        <v>439</v>
      </c>
      <c r="B8" s="97" t="s">
        <v>20</v>
      </c>
      <c r="C8" s="99">
        <v>0</v>
      </c>
      <c r="D8" s="99">
        <v>0</v>
      </c>
      <c r="E8" s="99">
        <v>0</v>
      </c>
    </row>
    <row r="9" ht="15" customHeight="1" spans="1:5">
      <c r="A9" s="98" t="s">
        <v>440</v>
      </c>
      <c r="B9" s="97" t="s">
        <v>24</v>
      </c>
      <c r="C9" s="99">
        <v>90200</v>
      </c>
      <c r="D9" s="99">
        <v>90200</v>
      </c>
      <c r="E9" s="99">
        <v>90200</v>
      </c>
    </row>
    <row r="10" ht="15" customHeight="1" spans="1:5">
      <c r="A10" s="98" t="s">
        <v>441</v>
      </c>
      <c r="B10" s="97" t="s">
        <v>28</v>
      </c>
      <c r="C10" s="99">
        <v>0</v>
      </c>
      <c r="D10" s="99">
        <v>0</v>
      </c>
      <c r="E10" s="99">
        <v>0</v>
      </c>
    </row>
    <row r="11" ht="15" customHeight="1" spans="1:5">
      <c r="A11" s="98" t="s">
        <v>442</v>
      </c>
      <c r="B11" s="97" t="s">
        <v>32</v>
      </c>
      <c r="C11" s="99">
        <v>90200</v>
      </c>
      <c r="D11" s="99">
        <v>90200</v>
      </c>
      <c r="E11" s="99">
        <v>90200</v>
      </c>
    </row>
    <row r="12" ht="15" customHeight="1" spans="1:5">
      <c r="A12" s="98" t="s">
        <v>443</v>
      </c>
      <c r="B12" s="97" t="s">
        <v>36</v>
      </c>
      <c r="C12" s="99">
        <v>1500</v>
      </c>
      <c r="D12" s="99">
        <v>180</v>
      </c>
      <c r="E12" s="99">
        <v>180</v>
      </c>
    </row>
    <row r="13" ht="15" customHeight="1" spans="1:5">
      <c r="A13" s="98" t="s">
        <v>444</v>
      </c>
      <c r="B13" s="97" t="s">
        <v>40</v>
      </c>
      <c r="C13" s="100" t="s">
        <v>437</v>
      </c>
      <c r="D13" s="100" t="s">
        <v>437</v>
      </c>
      <c r="E13" s="99">
        <v>180</v>
      </c>
    </row>
    <row r="14" ht="15" customHeight="1" spans="1:5">
      <c r="A14" s="98" t="s">
        <v>445</v>
      </c>
      <c r="B14" s="97" t="s">
        <v>43</v>
      </c>
      <c r="C14" s="100" t="s">
        <v>437</v>
      </c>
      <c r="D14" s="100" t="s">
        <v>437</v>
      </c>
      <c r="E14" s="99">
        <v>0</v>
      </c>
    </row>
    <row r="15" ht="15" customHeight="1" spans="1:5">
      <c r="A15" s="98" t="s">
        <v>446</v>
      </c>
      <c r="B15" s="97" t="s">
        <v>46</v>
      </c>
      <c r="C15" s="100" t="s">
        <v>437</v>
      </c>
      <c r="D15" s="100" t="s">
        <v>437</v>
      </c>
      <c r="E15" s="99">
        <v>0</v>
      </c>
    </row>
    <row r="16" ht="15" customHeight="1" spans="1:5">
      <c r="A16" s="98" t="s">
        <v>447</v>
      </c>
      <c r="B16" s="97" t="s">
        <v>49</v>
      </c>
      <c r="C16" s="100" t="s">
        <v>437</v>
      </c>
      <c r="D16" s="100" t="s">
        <v>437</v>
      </c>
      <c r="E16" s="100" t="s">
        <v>437</v>
      </c>
    </row>
    <row r="17" ht="15" customHeight="1" spans="1:5">
      <c r="A17" s="98" t="s">
        <v>448</v>
      </c>
      <c r="B17" s="97" t="s">
        <v>52</v>
      </c>
      <c r="C17" s="100" t="s">
        <v>437</v>
      </c>
      <c r="D17" s="100" t="s">
        <v>437</v>
      </c>
      <c r="E17" s="101">
        <v>0</v>
      </c>
    </row>
    <row r="18" ht="15" customHeight="1" spans="1:5">
      <c r="A18" s="98" t="s">
        <v>449</v>
      </c>
      <c r="B18" s="97" t="s">
        <v>55</v>
      </c>
      <c r="C18" s="100" t="s">
        <v>437</v>
      </c>
      <c r="D18" s="100" t="s">
        <v>437</v>
      </c>
      <c r="E18" s="101">
        <v>0</v>
      </c>
    </row>
    <row r="19" ht="15" customHeight="1" spans="1:5">
      <c r="A19" s="98" t="s">
        <v>450</v>
      </c>
      <c r="B19" s="97" t="s">
        <v>58</v>
      </c>
      <c r="C19" s="100" t="s">
        <v>437</v>
      </c>
      <c r="D19" s="100" t="s">
        <v>437</v>
      </c>
      <c r="E19" s="101">
        <v>0</v>
      </c>
    </row>
    <row r="20" ht="15" customHeight="1" spans="1:5">
      <c r="A20" s="98" t="s">
        <v>451</v>
      </c>
      <c r="B20" s="97" t="s">
        <v>61</v>
      </c>
      <c r="C20" s="100" t="s">
        <v>437</v>
      </c>
      <c r="D20" s="100" t="s">
        <v>437</v>
      </c>
      <c r="E20" s="101">
        <v>6</v>
      </c>
    </row>
    <row r="21" ht="15" customHeight="1" spans="1:5">
      <c r="A21" s="98" t="s">
        <v>452</v>
      </c>
      <c r="B21" s="97" t="s">
        <v>64</v>
      </c>
      <c r="C21" s="100" t="s">
        <v>437</v>
      </c>
      <c r="D21" s="100" t="s">
        <v>437</v>
      </c>
      <c r="E21" s="101">
        <v>1</v>
      </c>
    </row>
    <row r="22" ht="15" customHeight="1" spans="1:5">
      <c r="A22" s="98" t="s">
        <v>453</v>
      </c>
      <c r="B22" s="97" t="s">
        <v>67</v>
      </c>
      <c r="C22" s="100" t="s">
        <v>437</v>
      </c>
      <c r="D22" s="100" t="s">
        <v>437</v>
      </c>
      <c r="E22" s="101">
        <v>0</v>
      </c>
    </row>
    <row r="23" ht="15" customHeight="1" spans="1:5">
      <c r="A23" s="98" t="s">
        <v>454</v>
      </c>
      <c r="B23" s="97" t="s">
        <v>70</v>
      </c>
      <c r="C23" s="100" t="s">
        <v>437</v>
      </c>
      <c r="D23" s="100" t="s">
        <v>437</v>
      </c>
      <c r="E23" s="101">
        <v>3</v>
      </c>
    </row>
    <row r="24" ht="15" customHeight="1" spans="1:5">
      <c r="A24" s="98" t="s">
        <v>455</v>
      </c>
      <c r="B24" s="97" t="s">
        <v>73</v>
      </c>
      <c r="C24" s="100" t="s">
        <v>437</v>
      </c>
      <c r="D24" s="100" t="s">
        <v>437</v>
      </c>
      <c r="E24" s="101">
        <v>0</v>
      </c>
    </row>
    <row r="25" ht="15" customHeight="1" spans="1:5">
      <c r="A25" s="98" t="s">
        <v>456</v>
      </c>
      <c r="B25" s="97" t="s">
        <v>76</v>
      </c>
      <c r="C25" s="100" t="s">
        <v>437</v>
      </c>
      <c r="D25" s="100" t="s">
        <v>437</v>
      </c>
      <c r="E25" s="101">
        <v>0</v>
      </c>
    </row>
    <row r="26" ht="15" customHeight="1" spans="1:5">
      <c r="A26" s="98" t="s">
        <v>457</v>
      </c>
      <c r="B26" s="97" t="s">
        <v>79</v>
      </c>
      <c r="C26" s="100" t="s">
        <v>437</v>
      </c>
      <c r="D26" s="100" t="s">
        <v>437</v>
      </c>
      <c r="E26" s="101">
        <v>0</v>
      </c>
    </row>
    <row r="27" ht="15" customHeight="1" spans="1:5">
      <c r="A27" s="98" t="s">
        <v>458</v>
      </c>
      <c r="B27" s="97" t="s">
        <v>82</v>
      </c>
      <c r="C27" s="100" t="s">
        <v>437</v>
      </c>
      <c r="D27" s="100" t="s">
        <v>437</v>
      </c>
      <c r="E27" s="99">
        <v>0</v>
      </c>
    </row>
    <row r="28" ht="15" customHeight="1" spans="1:5">
      <c r="A28" s="98" t="s">
        <v>459</v>
      </c>
      <c r="B28" s="97" t="s">
        <v>85</v>
      </c>
      <c r="C28" s="100" t="s">
        <v>437</v>
      </c>
      <c r="D28" s="100" t="s">
        <v>437</v>
      </c>
      <c r="E28" s="99">
        <v>0</v>
      </c>
    </row>
    <row r="29" ht="15" customHeight="1" spans="1:5">
      <c r="A29" s="98" t="s">
        <v>460</v>
      </c>
      <c r="B29" s="97" t="s">
        <v>88</v>
      </c>
      <c r="C29" s="100" t="s">
        <v>437</v>
      </c>
      <c r="D29" s="100" t="s">
        <v>437</v>
      </c>
      <c r="E29" s="99">
        <v>0</v>
      </c>
    </row>
    <row r="30" ht="39.75" customHeight="1" spans="1:5">
      <c r="A30" s="102" t="s">
        <v>461</v>
      </c>
      <c r="B30" s="102" t="s">
        <v>461</v>
      </c>
      <c r="C30" s="102" t="s">
        <v>461</v>
      </c>
      <c r="D30" s="102" t="s">
        <v>461</v>
      </c>
      <c r="E30" s="102" t="s">
        <v>461</v>
      </c>
    </row>
    <row r="31" ht="15" customHeight="1" spans="1:5">
      <c r="A31" s="103" t="s">
        <v>462</v>
      </c>
      <c r="B31" s="103" t="s">
        <v>462</v>
      </c>
      <c r="C31" s="103" t="s">
        <v>462</v>
      </c>
      <c r="D31" s="103" t="s">
        <v>462</v>
      </c>
      <c r="E31" s="103" t="s">
        <v>462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94" t="s">
        <v>463</v>
      </c>
    </row>
    <row r="2" spans="1:5">
      <c r="E2" s="95" t="s">
        <v>464</v>
      </c>
    </row>
    <row r="3" ht="14.25" spans="1:5">
      <c r="A3" s="96" t="s">
        <v>2</v>
      </c>
      <c r="E3" s="95" t="s">
        <v>3</v>
      </c>
    </row>
    <row r="4" ht="15" customHeight="1" spans="1:5">
      <c r="A4" s="97" t="s">
        <v>431</v>
      </c>
      <c r="B4" s="97" t="s">
        <v>7</v>
      </c>
      <c r="C4" s="97" t="s">
        <v>432</v>
      </c>
      <c r="D4" s="97" t="s">
        <v>433</v>
      </c>
      <c r="E4" s="97" t="s">
        <v>434</v>
      </c>
    </row>
    <row r="5" ht="15" customHeight="1" spans="1:5">
      <c r="A5" s="97" t="s">
        <v>435</v>
      </c>
      <c r="B5" s="97" t="s">
        <v>7</v>
      </c>
      <c r="C5" s="97" t="s">
        <v>11</v>
      </c>
      <c r="D5" s="97" t="s">
        <v>12</v>
      </c>
      <c r="E5" s="97" t="s">
        <v>20</v>
      </c>
    </row>
    <row r="6" ht="15" customHeight="1" spans="1:5">
      <c r="A6" s="98" t="s">
        <v>465</v>
      </c>
      <c r="B6" s="97" t="s">
        <v>11</v>
      </c>
      <c r="C6" s="97" t="s">
        <v>437</v>
      </c>
      <c r="D6" s="97" t="s">
        <v>437</v>
      </c>
      <c r="E6" s="97" t="s">
        <v>437</v>
      </c>
    </row>
    <row r="7" ht="15" customHeight="1" spans="1:5">
      <c r="A7" s="98" t="s">
        <v>438</v>
      </c>
      <c r="B7" s="97" t="s">
        <v>12</v>
      </c>
      <c r="C7" s="99">
        <v>91700</v>
      </c>
      <c r="D7" s="99">
        <v>90380</v>
      </c>
      <c r="E7" s="99">
        <v>90380</v>
      </c>
    </row>
    <row r="8" ht="15" customHeight="1" spans="1:5">
      <c r="A8" s="98" t="s">
        <v>439</v>
      </c>
      <c r="B8" s="97" t="s">
        <v>20</v>
      </c>
      <c r="C8" s="99">
        <v>0</v>
      </c>
      <c r="D8" s="99">
        <v>0</v>
      </c>
      <c r="E8" s="99">
        <v>0</v>
      </c>
    </row>
    <row r="9" ht="15" customHeight="1" spans="1:5">
      <c r="A9" s="98" t="s">
        <v>440</v>
      </c>
      <c r="B9" s="97" t="s">
        <v>24</v>
      </c>
      <c r="C9" s="99">
        <v>90200</v>
      </c>
      <c r="D9" s="99">
        <v>90200</v>
      </c>
      <c r="E9" s="99">
        <v>90200</v>
      </c>
    </row>
    <row r="10" ht="15" customHeight="1" spans="1:5">
      <c r="A10" s="98" t="s">
        <v>441</v>
      </c>
      <c r="B10" s="97" t="s">
        <v>28</v>
      </c>
      <c r="C10" s="99">
        <v>0</v>
      </c>
      <c r="D10" s="99">
        <v>0</v>
      </c>
      <c r="E10" s="99">
        <v>0</v>
      </c>
    </row>
    <row r="11" ht="15" customHeight="1" spans="1:5">
      <c r="A11" s="98" t="s">
        <v>442</v>
      </c>
      <c r="B11" s="97" t="s">
        <v>32</v>
      </c>
      <c r="C11" s="99">
        <v>90200</v>
      </c>
      <c r="D11" s="99">
        <v>90200</v>
      </c>
      <c r="E11" s="99">
        <v>90200</v>
      </c>
    </row>
    <row r="12" ht="15" customHeight="1" spans="1:5">
      <c r="A12" s="98" t="s">
        <v>443</v>
      </c>
      <c r="B12" s="97" t="s">
        <v>36</v>
      </c>
      <c r="C12" s="99">
        <v>1500</v>
      </c>
      <c r="D12" s="99">
        <v>180</v>
      </c>
      <c r="E12" s="99">
        <v>180</v>
      </c>
    </row>
    <row r="13" ht="15" customHeight="1" spans="1:5">
      <c r="A13" s="98" t="s">
        <v>444</v>
      </c>
      <c r="B13" s="97" t="s">
        <v>40</v>
      </c>
      <c r="C13" s="100" t="s">
        <v>437</v>
      </c>
      <c r="D13" s="100" t="s">
        <v>437</v>
      </c>
      <c r="E13" s="99">
        <v>180</v>
      </c>
    </row>
    <row r="14" ht="15" customHeight="1" spans="1:5">
      <c r="A14" s="98" t="s">
        <v>445</v>
      </c>
      <c r="B14" s="97" t="s">
        <v>43</v>
      </c>
      <c r="C14" s="100" t="s">
        <v>437</v>
      </c>
      <c r="D14" s="100" t="s">
        <v>437</v>
      </c>
      <c r="E14" s="99">
        <v>0</v>
      </c>
    </row>
    <row r="15" ht="15" customHeight="1" spans="1:5">
      <c r="A15" s="98" t="s">
        <v>446</v>
      </c>
      <c r="B15" s="97" t="s">
        <v>46</v>
      </c>
      <c r="C15" s="100" t="s">
        <v>437</v>
      </c>
      <c r="D15" s="100" t="s">
        <v>437</v>
      </c>
      <c r="E15" s="99">
        <v>0</v>
      </c>
    </row>
    <row r="16" ht="15" customHeight="1" spans="1:5">
      <c r="A16" s="98" t="s">
        <v>447</v>
      </c>
      <c r="B16" s="97" t="s">
        <v>49</v>
      </c>
      <c r="C16" s="100" t="s">
        <v>437</v>
      </c>
      <c r="D16" s="100" t="s">
        <v>437</v>
      </c>
      <c r="E16" s="100" t="s">
        <v>437</v>
      </c>
    </row>
    <row r="17" ht="15" customHeight="1" spans="1:5">
      <c r="A17" s="98" t="s">
        <v>448</v>
      </c>
      <c r="B17" s="97" t="s">
        <v>52</v>
      </c>
      <c r="C17" s="100" t="s">
        <v>437</v>
      </c>
      <c r="D17" s="100" t="s">
        <v>437</v>
      </c>
      <c r="E17" s="101">
        <v>0</v>
      </c>
    </row>
    <row r="18" ht="15" customHeight="1" spans="1:5">
      <c r="A18" s="98" t="s">
        <v>449</v>
      </c>
      <c r="B18" s="97" t="s">
        <v>55</v>
      </c>
      <c r="C18" s="100" t="s">
        <v>437</v>
      </c>
      <c r="D18" s="100" t="s">
        <v>437</v>
      </c>
      <c r="E18" s="101">
        <v>0</v>
      </c>
    </row>
    <row r="19" ht="15" customHeight="1" spans="1:5">
      <c r="A19" s="98" t="s">
        <v>450</v>
      </c>
      <c r="B19" s="97" t="s">
        <v>58</v>
      </c>
      <c r="C19" s="100" t="s">
        <v>437</v>
      </c>
      <c r="D19" s="100" t="s">
        <v>437</v>
      </c>
      <c r="E19" s="101">
        <v>0</v>
      </c>
    </row>
    <row r="20" ht="15" customHeight="1" spans="1:5">
      <c r="A20" s="98" t="s">
        <v>451</v>
      </c>
      <c r="B20" s="97" t="s">
        <v>61</v>
      </c>
      <c r="C20" s="100" t="s">
        <v>437</v>
      </c>
      <c r="D20" s="100" t="s">
        <v>437</v>
      </c>
      <c r="E20" s="101">
        <v>6</v>
      </c>
    </row>
    <row r="21" ht="15" customHeight="1" spans="1:5">
      <c r="A21" s="98" t="s">
        <v>452</v>
      </c>
      <c r="B21" s="97" t="s">
        <v>64</v>
      </c>
      <c r="C21" s="100" t="s">
        <v>437</v>
      </c>
      <c r="D21" s="100" t="s">
        <v>437</v>
      </c>
      <c r="E21" s="101">
        <v>1</v>
      </c>
    </row>
    <row r="22" ht="15" customHeight="1" spans="1:5">
      <c r="A22" s="98" t="s">
        <v>453</v>
      </c>
      <c r="B22" s="97" t="s">
        <v>67</v>
      </c>
      <c r="C22" s="100" t="s">
        <v>437</v>
      </c>
      <c r="D22" s="100" t="s">
        <v>437</v>
      </c>
      <c r="E22" s="101">
        <v>0</v>
      </c>
    </row>
    <row r="23" ht="15" customHeight="1" spans="1:5">
      <c r="A23" s="98" t="s">
        <v>454</v>
      </c>
      <c r="B23" s="97" t="s">
        <v>70</v>
      </c>
      <c r="C23" s="100" t="s">
        <v>437</v>
      </c>
      <c r="D23" s="100" t="s">
        <v>437</v>
      </c>
      <c r="E23" s="101">
        <v>3</v>
      </c>
    </row>
    <row r="24" ht="15" customHeight="1" spans="1:5">
      <c r="A24" s="98" t="s">
        <v>455</v>
      </c>
      <c r="B24" s="97" t="s">
        <v>73</v>
      </c>
      <c r="C24" s="100" t="s">
        <v>437</v>
      </c>
      <c r="D24" s="100" t="s">
        <v>437</v>
      </c>
      <c r="E24" s="101">
        <v>0</v>
      </c>
    </row>
    <row r="25" ht="15" customHeight="1" spans="1:5">
      <c r="A25" s="98" t="s">
        <v>456</v>
      </c>
      <c r="B25" s="97" t="s">
        <v>76</v>
      </c>
      <c r="C25" s="100" t="s">
        <v>437</v>
      </c>
      <c r="D25" s="100" t="s">
        <v>437</v>
      </c>
      <c r="E25" s="101">
        <v>0</v>
      </c>
    </row>
    <row r="26" ht="15" customHeight="1" spans="1:5">
      <c r="A26" s="98" t="s">
        <v>457</v>
      </c>
      <c r="B26" s="97" t="s">
        <v>79</v>
      </c>
      <c r="C26" s="100" t="s">
        <v>437</v>
      </c>
      <c r="D26" s="100" t="s">
        <v>437</v>
      </c>
      <c r="E26" s="101">
        <v>0</v>
      </c>
    </row>
    <row r="27" ht="41.25" customHeight="1" spans="1:5">
      <c r="A27" s="102" t="s">
        <v>466</v>
      </c>
      <c r="B27" s="102" t="s">
        <v>466</v>
      </c>
      <c r="C27" s="102" t="s">
        <v>466</v>
      </c>
      <c r="D27" s="102" t="s">
        <v>466</v>
      </c>
      <c r="E27" s="102" t="s">
        <v>466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B24" sqref="B24"/>
    </sheetView>
  </sheetViews>
  <sheetFormatPr defaultColWidth="9" defaultRowHeight="13.5"/>
  <cols>
    <col min="1" max="1" width="9.76666666666667" customWidth="1"/>
    <col min="2" max="2" width="12" customWidth="1"/>
    <col min="3" max="3" width="16.75" customWidth="1"/>
    <col min="4" max="4" width="12.125" customWidth="1"/>
    <col min="5" max="5" width="15" customWidth="1"/>
    <col min="6" max="6" width="13.5" customWidth="1"/>
    <col min="7" max="7" width="12.25" customWidth="1"/>
    <col min="8" max="9" width="13.125" customWidth="1"/>
    <col min="10" max="10" width="12.5" customWidth="1"/>
    <col min="11" max="11" width="12.25" customWidth="1"/>
    <col min="12" max="12" width="12.5" customWidth="1"/>
    <col min="14" max="14" width="12.75" customWidth="1"/>
    <col min="15" max="15" width="15.5" customWidth="1"/>
    <col min="17" max="17" width="17.25" customWidth="1"/>
    <col min="18" max="18" width="13.75" customWidth="1"/>
    <col min="19" max="19" width="14.25" customWidth="1"/>
  </cols>
  <sheetData>
    <row r="1" ht="27" spans="1:21">
      <c r="A1" s="57" t="s">
        <v>467</v>
      </c>
      <c r="B1" s="57"/>
      <c r="C1" s="57"/>
      <c r="D1" s="57"/>
      <c r="E1" s="57"/>
      <c r="F1" s="57"/>
      <c r="G1" s="57"/>
      <c r="H1" s="57"/>
      <c r="I1" s="57"/>
      <c r="J1" s="57"/>
      <c r="K1" s="57"/>
      <c r="L1" s="57"/>
      <c r="M1" s="57"/>
      <c r="N1" s="58"/>
      <c r="O1" s="57"/>
      <c r="P1" s="57"/>
      <c r="Q1" s="57"/>
      <c r="R1" s="57"/>
      <c r="S1" s="57"/>
      <c r="T1" s="57"/>
      <c r="U1" s="57"/>
    </row>
    <row r="2" ht="14.25" spans="1:21">
      <c r="A2" s="59"/>
      <c r="B2" s="59"/>
      <c r="C2" s="59"/>
      <c r="D2" s="59"/>
      <c r="E2" s="59"/>
      <c r="F2" s="59"/>
      <c r="G2" s="59"/>
      <c r="H2" s="59"/>
      <c r="I2" s="59"/>
      <c r="J2" s="59"/>
      <c r="K2" s="59"/>
      <c r="L2" s="59"/>
      <c r="M2" s="59"/>
      <c r="N2" s="60"/>
      <c r="O2" s="61"/>
      <c r="P2" s="61"/>
      <c r="Q2" s="61"/>
      <c r="R2" s="61"/>
      <c r="S2" s="61"/>
      <c r="T2" s="61"/>
      <c r="U2" s="62" t="s">
        <v>468</v>
      </c>
    </row>
    <row r="3" ht="14.25" spans="1:21">
      <c r="A3" s="63" t="s">
        <v>469</v>
      </c>
      <c r="B3" s="64" t="s">
        <v>470</v>
      </c>
      <c r="C3" s="59"/>
      <c r="D3" s="59"/>
      <c r="E3" s="65"/>
      <c r="F3" s="65"/>
      <c r="G3" s="59"/>
      <c r="H3" s="59"/>
      <c r="I3" s="59"/>
      <c r="J3" s="59"/>
      <c r="K3" s="59"/>
      <c r="L3" s="59"/>
      <c r="M3" s="59"/>
      <c r="N3" s="60"/>
      <c r="O3" s="61"/>
      <c r="P3" s="61"/>
      <c r="Q3" s="61"/>
      <c r="R3" s="61"/>
      <c r="S3" s="61"/>
      <c r="T3" s="61"/>
      <c r="U3" s="62" t="s">
        <v>3</v>
      </c>
    </row>
    <row r="4" spans="1:21">
      <c r="A4" s="66" t="s">
        <v>6</v>
      </c>
      <c r="B4" s="66" t="s">
        <v>7</v>
      </c>
      <c r="C4" s="67" t="s">
        <v>471</v>
      </c>
      <c r="D4" s="67" t="s">
        <v>472</v>
      </c>
      <c r="E4" s="67" t="s">
        <v>473</v>
      </c>
      <c r="F4" s="68" t="s">
        <v>474</v>
      </c>
      <c r="G4" s="69"/>
      <c r="H4" s="69"/>
      <c r="I4" s="69"/>
      <c r="J4" s="69"/>
      <c r="K4" s="69"/>
      <c r="L4" s="69"/>
      <c r="M4" s="69"/>
      <c r="N4" s="70"/>
      <c r="O4" s="71"/>
      <c r="P4" s="72" t="s">
        <v>475</v>
      </c>
      <c r="Q4" s="66" t="s">
        <v>476</v>
      </c>
      <c r="R4" s="67" t="s">
        <v>477</v>
      </c>
      <c r="S4" s="73"/>
      <c r="T4" s="74" t="s">
        <v>478</v>
      </c>
      <c r="U4" s="73"/>
    </row>
    <row r="5" ht="14.25" spans="1:21">
      <c r="A5" s="66"/>
      <c r="B5" s="66"/>
      <c r="C5" s="75"/>
      <c r="D5" s="75"/>
      <c r="E5" s="75"/>
      <c r="F5" s="76" t="s">
        <v>123</v>
      </c>
      <c r="G5" s="76"/>
      <c r="H5" s="76" t="s">
        <v>479</v>
      </c>
      <c r="I5" s="76"/>
      <c r="J5" s="77" t="s">
        <v>480</v>
      </c>
      <c r="K5" s="78"/>
      <c r="L5" s="79" t="s">
        <v>481</v>
      </c>
      <c r="M5" s="79"/>
      <c r="N5" s="80" t="s">
        <v>482</v>
      </c>
      <c r="O5" s="80"/>
      <c r="P5" s="72"/>
      <c r="Q5" s="66"/>
      <c r="R5" s="81"/>
      <c r="S5" s="82"/>
      <c r="T5" s="83"/>
      <c r="U5" s="82"/>
    </row>
    <row r="6" ht="38" customHeight="1" spans="1:21">
      <c r="A6" s="66"/>
      <c r="B6" s="66"/>
      <c r="C6" s="81"/>
      <c r="D6" s="81"/>
      <c r="E6" s="81"/>
      <c r="F6" s="76" t="s">
        <v>483</v>
      </c>
      <c r="G6" s="84" t="s">
        <v>484</v>
      </c>
      <c r="H6" s="76" t="s">
        <v>483</v>
      </c>
      <c r="I6" s="84" t="s">
        <v>484</v>
      </c>
      <c r="J6" s="76" t="s">
        <v>483</v>
      </c>
      <c r="K6" s="84" t="s">
        <v>484</v>
      </c>
      <c r="L6" s="76" t="s">
        <v>483</v>
      </c>
      <c r="M6" s="84" t="s">
        <v>484</v>
      </c>
      <c r="N6" s="76" t="s">
        <v>483</v>
      </c>
      <c r="O6" s="84" t="s">
        <v>484</v>
      </c>
      <c r="P6" s="72"/>
      <c r="Q6" s="66"/>
      <c r="R6" s="76" t="s">
        <v>483</v>
      </c>
      <c r="S6" s="85" t="s">
        <v>484</v>
      </c>
      <c r="T6" s="76" t="s">
        <v>483</v>
      </c>
      <c r="U6" s="84" t="s">
        <v>484</v>
      </c>
    </row>
    <row r="7" ht="28" customHeight="1" spans="1:21">
      <c r="A7" s="66" t="s">
        <v>10</v>
      </c>
      <c r="B7" s="66"/>
      <c r="C7" s="66">
        <v>1</v>
      </c>
      <c r="D7" s="84" t="s">
        <v>12</v>
      </c>
      <c r="E7" s="66">
        <v>3</v>
      </c>
      <c r="F7" s="66">
        <v>4</v>
      </c>
      <c r="G7" s="84" t="s">
        <v>28</v>
      </c>
      <c r="H7" s="66">
        <v>6</v>
      </c>
      <c r="I7" s="66">
        <v>7</v>
      </c>
      <c r="J7" s="84" t="s">
        <v>40</v>
      </c>
      <c r="K7" s="66">
        <v>9</v>
      </c>
      <c r="L7" s="66">
        <v>10</v>
      </c>
      <c r="M7" s="84" t="s">
        <v>49</v>
      </c>
      <c r="N7" s="66">
        <v>12</v>
      </c>
      <c r="O7" s="66">
        <v>13</v>
      </c>
      <c r="P7" s="84" t="s">
        <v>58</v>
      </c>
      <c r="Q7" s="66">
        <v>15</v>
      </c>
      <c r="R7" s="66">
        <v>16</v>
      </c>
      <c r="S7" s="84" t="s">
        <v>67</v>
      </c>
      <c r="T7" s="66">
        <v>18</v>
      </c>
      <c r="U7" s="66">
        <v>19</v>
      </c>
    </row>
    <row r="8" ht="31" customHeight="1" spans="1:21">
      <c r="A8" s="86" t="s">
        <v>128</v>
      </c>
      <c r="B8" s="66">
        <v>1</v>
      </c>
      <c r="C8" s="87">
        <v>39744464.14</v>
      </c>
      <c r="D8" s="87">
        <v>53999451.36</v>
      </c>
      <c r="E8" s="88">
        <v>2942799.5</v>
      </c>
      <c r="F8" s="89">
        <f>H8+J8+L8+N8</f>
        <v>25321628.39</v>
      </c>
      <c r="G8" s="89">
        <f>I8+K8+M8+O8</f>
        <v>11066641.37</v>
      </c>
      <c r="H8" s="89">
        <v>19115237.81</v>
      </c>
      <c r="I8" s="89">
        <v>8178662</v>
      </c>
      <c r="J8" s="89">
        <v>1319141.23</v>
      </c>
      <c r="K8" s="89">
        <v>957757.46</v>
      </c>
      <c r="L8" s="89">
        <v>0</v>
      </c>
      <c r="M8" s="89">
        <v>0</v>
      </c>
      <c r="N8" s="90">
        <v>4887249.35</v>
      </c>
      <c r="O8" s="91">
        <v>1930221.91</v>
      </c>
      <c r="P8" s="92">
        <v>0</v>
      </c>
      <c r="Q8" s="88">
        <v>781484</v>
      </c>
      <c r="R8" s="88">
        <v>24953539.27</v>
      </c>
      <c r="S8" s="88">
        <v>24953539.27</v>
      </c>
      <c r="T8" s="92">
        <v>0</v>
      </c>
      <c r="U8" s="92">
        <v>0</v>
      </c>
    </row>
    <row r="9" ht="29" customHeight="1" spans="1:21">
      <c r="A9" s="93" t="s">
        <v>485</v>
      </c>
      <c r="B9" s="93"/>
      <c r="C9" s="93"/>
      <c r="D9" s="93"/>
      <c r="E9" s="93"/>
      <c r="F9" s="93"/>
      <c r="G9" s="93"/>
      <c r="H9" s="93"/>
      <c r="I9" s="93"/>
      <c r="J9" s="93"/>
      <c r="K9" s="93"/>
      <c r="L9" s="93"/>
      <c r="M9" s="93"/>
      <c r="N9" s="93"/>
      <c r="O9" s="93"/>
      <c r="P9" s="93"/>
      <c r="Q9" s="93"/>
      <c r="R9" s="93"/>
      <c r="S9" s="93"/>
      <c r="T9" s="93"/>
      <c r="U9" s="9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L11" sqref="L11"/>
    </sheetView>
  </sheetViews>
  <sheetFormatPr defaultColWidth="9" defaultRowHeight="13.5"/>
  <cols>
    <col min="1" max="1" width="9.16666666666667" style="47" customWidth="1"/>
    <col min="2" max="2" width="8.83333333333333" style="47" customWidth="1"/>
    <col min="3" max="3" width="20.1666666666667" style="47" customWidth="1"/>
    <col min="4" max="4" width="14.5833333333333" style="47" customWidth="1"/>
    <col min="5" max="5" width="16.3333333333333" style="47" customWidth="1"/>
    <col min="6" max="6" width="19.5833333333333" style="47" customWidth="1"/>
    <col min="7" max="7" width="9.5" style="47" customWidth="1"/>
    <col min="8" max="8" width="17.5833333333333" style="47" customWidth="1"/>
    <col min="9" max="9" width="12.5" style="47" customWidth="1"/>
    <col min="10" max="10" width="14" style="47" customWidth="1"/>
    <col min="11" max="11" width="27.5833333333333" style="47" customWidth="1"/>
    <col min="12" max="16384" width="8.08333333333333" style="47"/>
  </cols>
  <sheetData>
    <row r="1" s="44" customFormat="1" ht="41.25" customHeight="1" spans="1:11">
      <c r="A1" s="48" t="s">
        <v>486</v>
      </c>
      <c r="B1" s="48"/>
      <c r="C1" s="48"/>
      <c r="D1" s="48"/>
      <c r="E1" s="48"/>
      <c r="F1" s="48"/>
      <c r="G1" s="48"/>
      <c r="H1" s="48"/>
      <c r="I1" s="48"/>
      <c r="J1" s="48"/>
      <c r="K1" s="48"/>
    </row>
    <row r="2" s="45" customFormat="1" ht="31" customHeight="1" spans="1:11">
      <c r="A2" s="5" t="s">
        <v>487</v>
      </c>
      <c r="B2" s="5"/>
      <c r="C2" s="6" t="s">
        <v>488</v>
      </c>
      <c r="D2" s="6"/>
      <c r="E2" s="6"/>
      <c r="F2" s="6"/>
      <c r="G2" s="6"/>
      <c r="H2" s="6"/>
      <c r="I2" s="6"/>
      <c r="J2" s="6"/>
      <c r="K2" s="6"/>
    </row>
    <row r="3" s="45" customFormat="1" ht="30" customHeight="1" spans="1:11">
      <c r="A3" s="5" t="s">
        <v>489</v>
      </c>
      <c r="B3" s="5"/>
      <c r="C3" s="6" t="s">
        <v>490</v>
      </c>
      <c r="D3" s="6"/>
      <c r="E3" s="6"/>
      <c r="F3" s="6"/>
      <c r="G3" s="6"/>
      <c r="H3" s="7" t="s">
        <v>491</v>
      </c>
      <c r="I3" s="6" t="s">
        <v>470</v>
      </c>
      <c r="J3" s="6"/>
      <c r="K3" s="6"/>
    </row>
    <row r="4" s="45" customFormat="1" ht="26" customHeight="1" spans="1:11">
      <c r="A4" s="8" t="s">
        <v>492</v>
      </c>
      <c r="B4" s="8"/>
      <c r="C4" s="5"/>
      <c r="D4" s="9" t="s">
        <v>493</v>
      </c>
      <c r="E4" s="10"/>
      <c r="F4" s="9" t="s">
        <v>433</v>
      </c>
      <c r="G4" s="10"/>
      <c r="H4" s="5" t="s">
        <v>494</v>
      </c>
      <c r="I4" s="5" t="s">
        <v>495</v>
      </c>
      <c r="J4" s="5" t="s">
        <v>496</v>
      </c>
      <c r="K4" s="5" t="s">
        <v>497</v>
      </c>
    </row>
    <row r="5" s="45" customFormat="1" ht="30" customHeight="1" spans="1:11">
      <c r="A5" s="8"/>
      <c r="B5" s="8"/>
      <c r="C5" s="11" t="s">
        <v>498</v>
      </c>
      <c r="D5" s="12">
        <v>20</v>
      </c>
      <c r="E5" s="13"/>
      <c r="F5" s="12">
        <v>17</v>
      </c>
      <c r="G5" s="13"/>
      <c r="H5" s="14">
        <v>17</v>
      </c>
      <c r="I5" s="15">
        <v>10</v>
      </c>
      <c r="J5" s="15">
        <v>100</v>
      </c>
      <c r="K5" s="16">
        <v>10</v>
      </c>
    </row>
    <row r="6" s="45" customFormat="1" ht="30" customHeight="1" spans="1:11">
      <c r="A6" s="8"/>
      <c r="B6" s="8"/>
      <c r="C6" s="11" t="s">
        <v>499</v>
      </c>
      <c r="D6" s="12">
        <v>20</v>
      </c>
      <c r="E6" s="13"/>
      <c r="F6" s="12">
        <v>17</v>
      </c>
      <c r="G6" s="13"/>
      <c r="H6" s="14">
        <v>17</v>
      </c>
      <c r="I6" s="17"/>
      <c r="J6" s="15">
        <v>100</v>
      </c>
      <c r="K6" s="18"/>
    </row>
    <row r="7" s="45" customFormat="1" ht="30" customHeight="1" spans="1:11">
      <c r="A7" s="8"/>
      <c r="B7" s="8"/>
      <c r="C7" s="11" t="s">
        <v>500</v>
      </c>
      <c r="D7" s="12">
        <v>0</v>
      </c>
      <c r="E7" s="13"/>
      <c r="F7" s="12">
        <v>0</v>
      </c>
      <c r="G7" s="13"/>
      <c r="H7" s="14">
        <v>0</v>
      </c>
      <c r="I7" s="19"/>
      <c r="J7" s="15">
        <v>0</v>
      </c>
      <c r="K7" s="20"/>
    </row>
    <row r="8" s="45" customFormat="1" ht="30" customHeight="1" spans="1:11">
      <c r="A8" s="8"/>
      <c r="B8" s="8"/>
      <c r="C8" s="5" t="s">
        <v>501</v>
      </c>
      <c r="D8" s="12">
        <v>0</v>
      </c>
      <c r="E8" s="13"/>
      <c r="F8" s="12">
        <v>0</v>
      </c>
      <c r="G8" s="13"/>
      <c r="H8" s="14">
        <v>0</v>
      </c>
      <c r="I8" s="21"/>
      <c r="J8" s="15">
        <v>0</v>
      </c>
      <c r="K8" s="22"/>
    </row>
    <row r="9" s="44" customFormat="1" ht="26.4" customHeight="1" spans="1:11">
      <c r="A9" s="23" t="s">
        <v>502</v>
      </c>
      <c r="B9" s="7" t="s">
        <v>503</v>
      </c>
      <c r="C9" s="7"/>
      <c r="D9" s="7"/>
      <c r="E9" s="7"/>
      <c r="F9" s="7"/>
      <c r="G9" s="7"/>
      <c r="H9" s="7" t="s">
        <v>504</v>
      </c>
      <c r="I9" s="7"/>
      <c r="J9" s="7"/>
      <c r="K9" s="7"/>
    </row>
    <row r="10" s="44" customFormat="1" ht="145" customHeight="1" spans="1:11">
      <c r="A10" s="23"/>
      <c r="B10" s="24" t="s">
        <v>505</v>
      </c>
      <c r="C10" s="24"/>
      <c r="D10" s="24"/>
      <c r="E10" s="24"/>
      <c r="F10" s="24"/>
      <c r="G10" s="24"/>
      <c r="H10" s="24" t="s">
        <v>506</v>
      </c>
      <c r="I10" s="24"/>
      <c r="J10" s="24"/>
      <c r="K10" s="24"/>
    </row>
    <row r="11" s="45" customFormat="1" ht="35" customHeight="1" spans="1:11">
      <c r="A11" s="9"/>
      <c r="B11" s="25"/>
      <c r="C11" s="25"/>
      <c r="D11" s="25"/>
      <c r="E11" s="25"/>
      <c r="F11" s="25"/>
      <c r="G11" s="25"/>
      <c r="H11" s="25"/>
      <c r="I11" s="26"/>
      <c r="J11" s="26"/>
      <c r="K11" s="27"/>
    </row>
    <row r="12" s="45" customFormat="1" ht="35" customHeight="1" spans="1:11">
      <c r="A12" s="28" t="s">
        <v>507</v>
      </c>
      <c r="B12" s="25"/>
      <c r="C12" s="25"/>
      <c r="D12" s="25"/>
      <c r="E12" s="25"/>
      <c r="F12" s="25"/>
      <c r="G12" s="25"/>
      <c r="H12" s="25"/>
      <c r="I12" s="25"/>
      <c r="J12" s="25"/>
      <c r="K12" s="10"/>
    </row>
    <row r="13" s="45" customFormat="1" ht="31" customHeight="1" spans="1:11">
      <c r="A13" s="5" t="s">
        <v>508</v>
      </c>
      <c r="B13" s="5"/>
      <c r="C13" s="5"/>
      <c r="D13" s="5"/>
      <c r="E13" s="9" t="s">
        <v>509</v>
      </c>
      <c r="F13" s="25"/>
      <c r="G13" s="10"/>
      <c r="H13" s="9" t="s">
        <v>510</v>
      </c>
      <c r="I13" s="25"/>
      <c r="J13" s="25"/>
      <c r="K13" s="10"/>
    </row>
    <row r="14" s="44" customFormat="1" ht="28" customHeight="1" spans="1:11">
      <c r="A14" s="49" t="s">
        <v>511</v>
      </c>
      <c r="B14" s="49"/>
      <c r="C14" s="50" t="s">
        <v>512</v>
      </c>
      <c r="D14" s="50" t="s">
        <v>513</v>
      </c>
      <c r="E14" s="49" t="s">
        <v>514</v>
      </c>
      <c r="F14" s="49" t="s">
        <v>515</v>
      </c>
      <c r="G14" s="5" t="s">
        <v>516</v>
      </c>
      <c r="H14" s="11" t="s">
        <v>517</v>
      </c>
      <c r="I14" s="11" t="s">
        <v>495</v>
      </c>
      <c r="J14" s="11" t="s">
        <v>497</v>
      </c>
      <c r="K14" s="31" t="s">
        <v>518</v>
      </c>
    </row>
    <row r="15" s="44" customFormat="1" ht="38" customHeight="1" spans="1:11">
      <c r="A15" s="51" t="s">
        <v>519</v>
      </c>
      <c r="B15" s="52"/>
      <c r="C15" s="53" t="s">
        <v>520</v>
      </c>
      <c r="D15" s="53" t="s">
        <v>521</v>
      </c>
      <c r="E15" s="53" t="s">
        <v>522</v>
      </c>
      <c r="F15" s="53" t="s">
        <v>28</v>
      </c>
      <c r="G15" s="53" t="s">
        <v>127</v>
      </c>
      <c r="H15" s="53" t="s">
        <v>28</v>
      </c>
      <c r="I15" s="54">
        <v>5</v>
      </c>
      <c r="J15" s="54">
        <v>5</v>
      </c>
      <c r="K15" s="55" t="s">
        <v>523</v>
      </c>
    </row>
    <row r="16" s="44" customFormat="1" ht="38" customHeight="1" spans="1:11">
      <c r="A16" s="51" t="s">
        <v>519</v>
      </c>
      <c r="B16" s="56"/>
      <c r="C16" s="53" t="s">
        <v>520</v>
      </c>
      <c r="D16" s="53" t="s">
        <v>524</v>
      </c>
      <c r="E16" s="53" t="s">
        <v>522</v>
      </c>
      <c r="F16" s="53" t="s">
        <v>525</v>
      </c>
      <c r="G16" s="53" t="s">
        <v>526</v>
      </c>
      <c r="H16" s="53" t="s">
        <v>11</v>
      </c>
      <c r="I16" s="54">
        <v>5</v>
      </c>
      <c r="J16" s="54">
        <v>5</v>
      </c>
      <c r="K16" s="55" t="s">
        <v>523</v>
      </c>
    </row>
    <row r="17" s="44" customFormat="1" ht="38" customHeight="1" spans="1:11">
      <c r="A17" s="51" t="s">
        <v>519</v>
      </c>
      <c r="B17" s="56"/>
      <c r="C17" s="53" t="s">
        <v>520</v>
      </c>
      <c r="D17" s="53" t="s">
        <v>527</v>
      </c>
      <c r="E17" s="53" t="s">
        <v>522</v>
      </c>
      <c r="F17" s="53" t="s">
        <v>58</v>
      </c>
      <c r="G17" s="53" t="s">
        <v>528</v>
      </c>
      <c r="H17" s="53" t="s">
        <v>58</v>
      </c>
      <c r="I17" s="54">
        <v>5</v>
      </c>
      <c r="J17" s="54">
        <v>5</v>
      </c>
      <c r="K17" s="55" t="s">
        <v>523</v>
      </c>
    </row>
    <row r="18" s="44" customFormat="1" ht="38" customHeight="1" spans="1:11">
      <c r="A18" s="51" t="s">
        <v>519</v>
      </c>
      <c r="B18" s="56"/>
      <c r="C18" s="53" t="s">
        <v>520</v>
      </c>
      <c r="D18" s="53" t="s">
        <v>529</v>
      </c>
      <c r="E18" s="53" t="s">
        <v>522</v>
      </c>
      <c r="F18" s="53" t="s">
        <v>530</v>
      </c>
      <c r="G18" s="53" t="s">
        <v>531</v>
      </c>
      <c r="H18" s="53" t="s">
        <v>530</v>
      </c>
      <c r="I18" s="54">
        <v>5</v>
      </c>
      <c r="J18" s="54">
        <v>5</v>
      </c>
      <c r="K18" s="55" t="s">
        <v>523</v>
      </c>
    </row>
    <row r="19" s="44" customFormat="1" ht="38" customHeight="1" spans="1:11">
      <c r="A19" s="51" t="s">
        <v>519</v>
      </c>
      <c r="B19" s="56"/>
      <c r="C19" s="53" t="s">
        <v>520</v>
      </c>
      <c r="D19" s="53" t="s">
        <v>532</v>
      </c>
      <c r="E19" s="53" t="s">
        <v>522</v>
      </c>
      <c r="F19" s="53" t="s">
        <v>32</v>
      </c>
      <c r="G19" s="53" t="s">
        <v>533</v>
      </c>
      <c r="H19" s="53" t="s">
        <v>32</v>
      </c>
      <c r="I19" s="54">
        <v>5</v>
      </c>
      <c r="J19" s="54">
        <v>5</v>
      </c>
      <c r="K19" s="55" t="s">
        <v>523</v>
      </c>
    </row>
    <row r="20" s="44" customFormat="1" ht="38" customHeight="1" spans="1:11">
      <c r="A20" s="51" t="s">
        <v>519</v>
      </c>
      <c r="B20" s="56"/>
      <c r="C20" s="53" t="s">
        <v>520</v>
      </c>
      <c r="D20" s="53" t="s">
        <v>534</v>
      </c>
      <c r="E20" s="53" t="s">
        <v>522</v>
      </c>
      <c r="F20" s="53" t="s">
        <v>525</v>
      </c>
      <c r="G20" s="53" t="s">
        <v>535</v>
      </c>
      <c r="H20" s="53" t="s">
        <v>11</v>
      </c>
      <c r="I20" s="54">
        <v>5</v>
      </c>
      <c r="J20" s="54">
        <v>5</v>
      </c>
      <c r="K20" s="55" t="s">
        <v>523</v>
      </c>
    </row>
    <row r="21" s="44" customFormat="1" ht="62" customHeight="1" spans="1:11">
      <c r="A21" s="51" t="s">
        <v>519</v>
      </c>
      <c r="B21" s="56"/>
      <c r="C21" s="53" t="s">
        <v>520</v>
      </c>
      <c r="D21" s="53" t="s">
        <v>536</v>
      </c>
      <c r="E21" s="53" t="s">
        <v>522</v>
      </c>
      <c r="F21" s="53" t="s">
        <v>28</v>
      </c>
      <c r="G21" s="53" t="s">
        <v>533</v>
      </c>
      <c r="H21" s="53" t="s">
        <v>537</v>
      </c>
      <c r="I21" s="54">
        <v>2</v>
      </c>
      <c r="J21" s="54">
        <v>0</v>
      </c>
      <c r="K21" s="55" t="s">
        <v>538</v>
      </c>
    </row>
    <row r="22" s="44" customFormat="1" ht="102" customHeight="1" spans="1:11">
      <c r="A22" s="51" t="s">
        <v>519</v>
      </c>
      <c r="B22" s="56"/>
      <c r="C22" s="53" t="s">
        <v>520</v>
      </c>
      <c r="D22" s="53" t="s">
        <v>539</v>
      </c>
      <c r="E22" s="53" t="s">
        <v>522</v>
      </c>
      <c r="F22" s="53" t="s">
        <v>12</v>
      </c>
      <c r="G22" s="53" t="s">
        <v>127</v>
      </c>
      <c r="H22" s="53" t="s">
        <v>11</v>
      </c>
      <c r="I22" s="54">
        <v>6</v>
      </c>
      <c r="J22" s="54">
        <v>3</v>
      </c>
      <c r="K22" s="55" t="s">
        <v>540</v>
      </c>
    </row>
    <row r="23" s="44" customFormat="1" ht="38" customHeight="1" spans="1:11">
      <c r="A23" s="51" t="s">
        <v>519</v>
      </c>
      <c r="B23" s="56"/>
      <c r="C23" s="53" t="s">
        <v>541</v>
      </c>
      <c r="D23" s="53" t="s">
        <v>542</v>
      </c>
      <c r="E23" s="53" t="s">
        <v>522</v>
      </c>
      <c r="F23" s="53" t="s">
        <v>543</v>
      </c>
      <c r="G23" s="53" t="s">
        <v>544</v>
      </c>
      <c r="H23" s="53" t="s">
        <v>543</v>
      </c>
      <c r="I23" s="54">
        <v>5</v>
      </c>
      <c r="J23" s="54">
        <v>5</v>
      </c>
      <c r="K23" s="55" t="s">
        <v>523</v>
      </c>
    </row>
    <row r="24" s="44" customFormat="1" ht="72" customHeight="1" spans="1:11">
      <c r="A24" s="51" t="s">
        <v>519</v>
      </c>
      <c r="B24" s="56"/>
      <c r="C24" s="53" t="s">
        <v>541</v>
      </c>
      <c r="D24" s="53" t="s">
        <v>545</v>
      </c>
      <c r="E24" s="53" t="s">
        <v>522</v>
      </c>
      <c r="F24" s="53" t="s">
        <v>525</v>
      </c>
      <c r="G24" s="53" t="s">
        <v>546</v>
      </c>
      <c r="H24" s="53" t="s">
        <v>537</v>
      </c>
      <c r="I24" s="54">
        <v>2</v>
      </c>
      <c r="J24" s="54">
        <v>0</v>
      </c>
      <c r="K24" s="55" t="s">
        <v>547</v>
      </c>
    </row>
    <row r="25" s="44" customFormat="1" ht="38" customHeight="1" spans="1:11">
      <c r="A25" s="51" t="s">
        <v>519</v>
      </c>
      <c r="B25" s="56"/>
      <c r="C25" s="53" t="s">
        <v>548</v>
      </c>
      <c r="D25" s="53" t="s">
        <v>549</v>
      </c>
      <c r="E25" s="53" t="s">
        <v>522</v>
      </c>
      <c r="F25" s="53" t="s">
        <v>550</v>
      </c>
      <c r="G25" s="53" t="s">
        <v>544</v>
      </c>
      <c r="H25" s="53" t="s">
        <v>550</v>
      </c>
      <c r="I25" s="54">
        <v>5</v>
      </c>
      <c r="J25" s="54">
        <v>5</v>
      </c>
      <c r="K25" s="55" t="s">
        <v>523</v>
      </c>
    </row>
    <row r="26" s="44" customFormat="1" ht="38" customHeight="1" spans="1:11">
      <c r="A26" s="51" t="s">
        <v>519</v>
      </c>
      <c r="B26" s="56"/>
      <c r="C26" s="53" t="s">
        <v>548</v>
      </c>
      <c r="D26" s="53" t="s">
        <v>551</v>
      </c>
      <c r="E26" s="53" t="s">
        <v>522</v>
      </c>
      <c r="F26" s="53" t="s">
        <v>550</v>
      </c>
      <c r="G26" s="53" t="s">
        <v>544</v>
      </c>
      <c r="H26" s="53" t="s">
        <v>550</v>
      </c>
      <c r="I26" s="54">
        <v>5</v>
      </c>
      <c r="J26" s="54">
        <v>5</v>
      </c>
      <c r="K26" s="55" t="s">
        <v>523</v>
      </c>
    </row>
    <row r="27" s="44" customFormat="1" ht="38" customHeight="1" spans="1:11">
      <c r="A27" s="51" t="s">
        <v>552</v>
      </c>
      <c r="B27" s="56"/>
      <c r="C27" s="53" t="s">
        <v>553</v>
      </c>
      <c r="D27" s="53" t="s">
        <v>554</v>
      </c>
      <c r="E27" s="53" t="s">
        <v>555</v>
      </c>
      <c r="F27" s="53" t="s">
        <v>537</v>
      </c>
      <c r="G27" s="53" t="s">
        <v>526</v>
      </c>
      <c r="H27" s="53" t="s">
        <v>537</v>
      </c>
      <c r="I27" s="54">
        <v>10</v>
      </c>
      <c r="J27" s="54">
        <v>10</v>
      </c>
      <c r="K27" s="55" t="s">
        <v>523</v>
      </c>
    </row>
    <row r="28" s="44" customFormat="1" ht="38" customHeight="1" spans="1:11">
      <c r="A28" s="51" t="s">
        <v>552</v>
      </c>
      <c r="B28" s="56"/>
      <c r="C28" s="53" t="s">
        <v>556</v>
      </c>
      <c r="D28" s="53" t="s">
        <v>557</v>
      </c>
      <c r="E28" s="53" t="s">
        <v>522</v>
      </c>
      <c r="F28" s="53" t="s">
        <v>558</v>
      </c>
      <c r="G28" s="53" t="s">
        <v>544</v>
      </c>
      <c r="H28" s="53" t="s">
        <v>558</v>
      </c>
      <c r="I28" s="54">
        <v>10</v>
      </c>
      <c r="J28" s="54">
        <v>10</v>
      </c>
      <c r="K28" s="55" t="s">
        <v>523</v>
      </c>
    </row>
    <row r="29" s="44" customFormat="1" ht="38" customHeight="1" spans="1:11">
      <c r="A29" s="51" t="s">
        <v>559</v>
      </c>
      <c r="B29" s="56"/>
      <c r="C29" s="53" t="s">
        <v>560</v>
      </c>
      <c r="D29" s="53" t="s">
        <v>561</v>
      </c>
      <c r="E29" s="53" t="s">
        <v>522</v>
      </c>
      <c r="F29" s="53" t="s">
        <v>562</v>
      </c>
      <c r="G29" s="53" t="s">
        <v>544</v>
      </c>
      <c r="H29" s="53" t="s">
        <v>562</v>
      </c>
      <c r="I29" s="54">
        <v>10</v>
      </c>
      <c r="J29" s="54">
        <v>10</v>
      </c>
      <c r="K29" s="55" t="s">
        <v>523</v>
      </c>
    </row>
    <row r="30" s="46" customFormat="1" ht="67" customHeight="1" spans="1:11">
      <c r="A30" s="23" t="s">
        <v>563</v>
      </c>
      <c r="B30" s="23"/>
      <c r="C30" s="23"/>
      <c r="D30" s="24" t="s">
        <v>523</v>
      </c>
      <c r="E30" s="24"/>
      <c r="F30" s="24"/>
      <c r="G30" s="24"/>
      <c r="H30" s="24"/>
      <c r="I30" s="24"/>
      <c r="J30" s="24"/>
      <c r="K30" s="24"/>
    </row>
    <row r="31" s="46" customFormat="1" ht="30" customHeight="1" spans="1:11">
      <c r="A31" s="38" t="s">
        <v>564</v>
      </c>
      <c r="B31" s="39"/>
      <c r="C31" s="39"/>
      <c r="D31" s="39"/>
      <c r="E31" s="39"/>
      <c r="F31" s="39"/>
      <c r="G31" s="39"/>
      <c r="H31" s="40"/>
      <c r="I31" s="23" t="s">
        <v>565</v>
      </c>
      <c r="J31" s="23" t="s">
        <v>566</v>
      </c>
      <c r="K31" s="23" t="s">
        <v>567</v>
      </c>
    </row>
    <row r="32" s="45" customFormat="1" ht="35" customHeight="1" spans="1:11">
      <c r="A32" s="41"/>
      <c r="B32" s="42"/>
      <c r="C32" s="42"/>
      <c r="D32" s="42"/>
      <c r="E32" s="42"/>
      <c r="F32" s="42"/>
      <c r="G32" s="42"/>
      <c r="H32" s="43"/>
      <c r="I32" s="15">
        <v>100</v>
      </c>
      <c r="J32" s="15">
        <v>93</v>
      </c>
      <c r="K32" s="23" t="s">
        <v>568</v>
      </c>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9:A10"/>
    <mergeCell ref="I6:I8"/>
    <mergeCell ref="K6:K8"/>
    <mergeCell ref="A4:B8"/>
    <mergeCell ref="A31:H3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Q11" sqref="Q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486</v>
      </c>
      <c r="B1" s="4"/>
      <c r="C1" s="4"/>
      <c r="D1" s="4"/>
      <c r="E1" s="4"/>
      <c r="F1" s="4"/>
      <c r="G1" s="4"/>
      <c r="H1" s="4"/>
      <c r="I1" s="4"/>
      <c r="J1" s="4"/>
      <c r="K1" s="4"/>
    </row>
    <row r="2" s="2" customFormat="1" ht="31" customHeight="1" spans="1:11">
      <c r="A2" s="5" t="s">
        <v>487</v>
      </c>
      <c r="B2" s="5"/>
      <c r="C2" s="6" t="s">
        <v>569</v>
      </c>
      <c r="D2" s="6"/>
      <c r="E2" s="6"/>
      <c r="F2" s="6"/>
      <c r="G2" s="6"/>
      <c r="H2" s="6"/>
      <c r="I2" s="6"/>
      <c r="J2" s="6"/>
      <c r="K2" s="6"/>
    </row>
    <row r="3" s="2" customFormat="1" ht="30" customHeight="1" spans="1:11">
      <c r="A3" s="5" t="s">
        <v>489</v>
      </c>
      <c r="B3" s="5"/>
      <c r="C3" s="6" t="s">
        <v>490</v>
      </c>
      <c r="D3" s="6"/>
      <c r="E3" s="6"/>
      <c r="F3" s="6"/>
      <c r="G3" s="6"/>
      <c r="H3" s="7" t="s">
        <v>491</v>
      </c>
      <c r="I3" s="6" t="s">
        <v>470</v>
      </c>
      <c r="J3" s="6"/>
      <c r="K3" s="6"/>
    </row>
    <row r="4" s="2" customFormat="1" ht="26" customHeight="1" spans="1:11">
      <c r="A4" s="8" t="s">
        <v>492</v>
      </c>
      <c r="B4" s="8"/>
      <c r="C4" s="5"/>
      <c r="D4" s="9" t="s">
        <v>493</v>
      </c>
      <c r="E4" s="10"/>
      <c r="F4" s="9" t="s">
        <v>433</v>
      </c>
      <c r="G4" s="10"/>
      <c r="H4" s="5" t="s">
        <v>494</v>
      </c>
      <c r="I4" s="5" t="s">
        <v>495</v>
      </c>
      <c r="J4" s="5" t="s">
        <v>496</v>
      </c>
      <c r="K4" s="5" t="s">
        <v>497</v>
      </c>
    </row>
    <row r="5" s="2" customFormat="1" ht="30" customHeight="1" spans="1:11">
      <c r="A5" s="8"/>
      <c r="B5" s="8"/>
      <c r="C5" s="11" t="s">
        <v>498</v>
      </c>
      <c r="D5" s="12">
        <v>0</v>
      </c>
      <c r="E5" s="13"/>
      <c r="F5" s="12">
        <v>7.5</v>
      </c>
      <c r="G5" s="13"/>
      <c r="H5" s="14">
        <v>7.5</v>
      </c>
      <c r="I5" s="15">
        <v>10</v>
      </c>
      <c r="J5" s="15">
        <v>100</v>
      </c>
      <c r="K5" s="16">
        <v>10</v>
      </c>
    </row>
    <row r="6" s="2" customFormat="1" ht="30" customHeight="1" spans="1:11">
      <c r="A6" s="8"/>
      <c r="B6" s="8"/>
      <c r="C6" s="11" t="s">
        <v>499</v>
      </c>
      <c r="D6" s="12">
        <v>0</v>
      </c>
      <c r="E6" s="13"/>
      <c r="F6" s="12">
        <v>7.5</v>
      </c>
      <c r="G6" s="13"/>
      <c r="H6" s="14">
        <v>7.5</v>
      </c>
      <c r="I6" s="17"/>
      <c r="J6" s="15">
        <v>100</v>
      </c>
      <c r="K6" s="18"/>
    </row>
    <row r="7" s="2" customFormat="1" ht="30" customHeight="1" spans="1:11">
      <c r="A7" s="8"/>
      <c r="B7" s="8"/>
      <c r="C7" s="11" t="s">
        <v>500</v>
      </c>
      <c r="D7" s="12">
        <v>0</v>
      </c>
      <c r="E7" s="13"/>
      <c r="F7" s="12">
        <v>0</v>
      </c>
      <c r="G7" s="13"/>
      <c r="H7" s="14">
        <v>0</v>
      </c>
      <c r="I7" s="19"/>
      <c r="J7" s="15">
        <v>0</v>
      </c>
      <c r="K7" s="20"/>
    </row>
    <row r="8" s="2" customFormat="1" ht="30" customHeight="1" spans="1:11">
      <c r="A8" s="8"/>
      <c r="B8" s="8"/>
      <c r="C8" s="5" t="s">
        <v>501</v>
      </c>
      <c r="D8" s="12">
        <v>0</v>
      </c>
      <c r="E8" s="13"/>
      <c r="F8" s="12">
        <v>0</v>
      </c>
      <c r="G8" s="13"/>
      <c r="H8" s="14">
        <v>0</v>
      </c>
      <c r="I8" s="21"/>
      <c r="J8" s="15">
        <v>0</v>
      </c>
      <c r="K8" s="22"/>
    </row>
    <row r="9" s="1" customFormat="1" ht="26.4" customHeight="1" spans="1:11">
      <c r="A9" s="23" t="s">
        <v>502</v>
      </c>
      <c r="B9" s="7" t="s">
        <v>503</v>
      </c>
      <c r="C9" s="7"/>
      <c r="D9" s="7"/>
      <c r="E9" s="7"/>
      <c r="F9" s="7"/>
      <c r="G9" s="7"/>
      <c r="H9" s="7" t="s">
        <v>504</v>
      </c>
      <c r="I9" s="7"/>
      <c r="J9" s="7"/>
      <c r="K9" s="7"/>
    </row>
    <row r="10" s="1" customFormat="1" ht="66.65" customHeight="1" spans="1:11">
      <c r="A10" s="23"/>
      <c r="B10" s="24" t="s">
        <v>570</v>
      </c>
      <c r="C10" s="24"/>
      <c r="D10" s="24"/>
      <c r="E10" s="24"/>
      <c r="F10" s="24"/>
      <c r="G10" s="24"/>
      <c r="H10" s="24" t="s">
        <v>571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507</v>
      </c>
      <c r="B12" s="25"/>
      <c r="C12" s="25"/>
      <c r="D12" s="25"/>
      <c r="E12" s="25"/>
      <c r="F12" s="25"/>
      <c r="G12" s="25"/>
      <c r="H12" s="25"/>
      <c r="I12" s="25"/>
      <c r="J12" s="25"/>
      <c r="K12" s="10"/>
    </row>
    <row r="13" s="2" customFormat="1" ht="31" customHeight="1" spans="1:11">
      <c r="A13" s="5" t="s">
        <v>508</v>
      </c>
      <c r="B13" s="5"/>
      <c r="C13" s="5"/>
      <c r="D13" s="5"/>
      <c r="E13" s="9" t="s">
        <v>509</v>
      </c>
      <c r="F13" s="25"/>
      <c r="G13" s="10"/>
      <c r="H13" s="9" t="s">
        <v>510</v>
      </c>
      <c r="I13" s="25"/>
      <c r="J13" s="25"/>
      <c r="K13" s="10"/>
    </row>
    <row r="14" s="1" customFormat="1" ht="28" customHeight="1" spans="1:11">
      <c r="A14" s="29" t="s">
        <v>511</v>
      </c>
      <c r="B14" s="29"/>
      <c r="C14" s="30" t="s">
        <v>512</v>
      </c>
      <c r="D14" s="30" t="s">
        <v>513</v>
      </c>
      <c r="E14" s="29" t="s">
        <v>514</v>
      </c>
      <c r="F14" s="29" t="s">
        <v>515</v>
      </c>
      <c r="G14" s="5" t="s">
        <v>516</v>
      </c>
      <c r="H14" s="11" t="s">
        <v>517</v>
      </c>
      <c r="I14" s="11" t="s">
        <v>495</v>
      </c>
      <c r="J14" s="11" t="s">
        <v>497</v>
      </c>
      <c r="K14" s="31" t="s">
        <v>518</v>
      </c>
    </row>
    <row r="15" s="1" customFormat="1" ht="38" customHeight="1" spans="1:11">
      <c r="A15" s="32" t="s">
        <v>519</v>
      </c>
      <c r="B15" s="33"/>
      <c r="C15" s="34" t="s">
        <v>520</v>
      </c>
      <c r="D15" s="34" t="s">
        <v>572</v>
      </c>
      <c r="E15" s="34" t="s">
        <v>522</v>
      </c>
      <c r="F15" s="34" t="s">
        <v>24</v>
      </c>
      <c r="G15" s="34" t="s">
        <v>573</v>
      </c>
      <c r="H15" s="34" t="s">
        <v>24</v>
      </c>
      <c r="I15" s="35">
        <v>10</v>
      </c>
      <c r="J15" s="35">
        <v>0</v>
      </c>
      <c r="K15" s="36" t="s">
        <v>571</v>
      </c>
    </row>
    <row r="16" s="1" customFormat="1" ht="38" customHeight="1" spans="1:11">
      <c r="A16" s="32" t="s">
        <v>519</v>
      </c>
      <c r="B16" s="37"/>
      <c r="C16" s="34" t="s">
        <v>520</v>
      </c>
      <c r="D16" s="34" t="s">
        <v>574</v>
      </c>
      <c r="E16" s="34" t="s">
        <v>522</v>
      </c>
      <c r="F16" s="34" t="s">
        <v>110</v>
      </c>
      <c r="G16" s="34" t="s">
        <v>575</v>
      </c>
      <c r="H16" s="34" t="s">
        <v>110</v>
      </c>
      <c r="I16" s="35">
        <v>10</v>
      </c>
      <c r="J16" s="35">
        <v>0</v>
      </c>
      <c r="K16" s="36" t="s">
        <v>571</v>
      </c>
    </row>
    <row r="17" s="1" customFormat="1" ht="38" customHeight="1" spans="1:11">
      <c r="A17" s="32" t="s">
        <v>519</v>
      </c>
      <c r="B17" s="37"/>
      <c r="C17" s="34" t="s">
        <v>520</v>
      </c>
      <c r="D17" s="34" t="s">
        <v>576</v>
      </c>
      <c r="E17" s="34" t="s">
        <v>522</v>
      </c>
      <c r="F17" s="34" t="s">
        <v>543</v>
      </c>
      <c r="G17" s="34" t="s">
        <v>544</v>
      </c>
      <c r="H17" s="34" t="s">
        <v>543</v>
      </c>
      <c r="I17" s="35">
        <v>10</v>
      </c>
      <c r="J17" s="35">
        <v>0</v>
      </c>
      <c r="K17" s="36" t="s">
        <v>571</v>
      </c>
    </row>
    <row r="18" s="1" customFormat="1" ht="38" customHeight="1" spans="1:11">
      <c r="A18" s="32" t="s">
        <v>519</v>
      </c>
      <c r="B18" s="37"/>
      <c r="C18" s="34" t="s">
        <v>541</v>
      </c>
      <c r="D18" s="34" t="s">
        <v>577</v>
      </c>
      <c r="E18" s="34" t="s">
        <v>522</v>
      </c>
      <c r="F18" s="34" t="s">
        <v>543</v>
      </c>
      <c r="G18" s="34" t="s">
        <v>544</v>
      </c>
      <c r="H18" s="34" t="s">
        <v>543</v>
      </c>
      <c r="I18" s="35">
        <v>10</v>
      </c>
      <c r="J18" s="35">
        <v>0</v>
      </c>
      <c r="K18" s="36" t="s">
        <v>571</v>
      </c>
    </row>
    <row r="19" s="1" customFormat="1" ht="38" customHeight="1" spans="1:11">
      <c r="A19" s="32" t="s">
        <v>519</v>
      </c>
      <c r="B19" s="37"/>
      <c r="C19" s="34" t="s">
        <v>548</v>
      </c>
      <c r="D19" s="34" t="s">
        <v>578</v>
      </c>
      <c r="E19" s="34" t="s">
        <v>522</v>
      </c>
      <c r="F19" s="34" t="s">
        <v>579</v>
      </c>
      <c r="G19" s="34" t="s">
        <v>580</v>
      </c>
      <c r="H19" s="34" t="s">
        <v>579</v>
      </c>
      <c r="I19" s="35">
        <v>10</v>
      </c>
      <c r="J19" s="35">
        <v>0</v>
      </c>
      <c r="K19" s="36" t="s">
        <v>571</v>
      </c>
    </row>
    <row r="20" s="1" customFormat="1" ht="38" customHeight="1" spans="1:11">
      <c r="A20" s="32" t="s">
        <v>519</v>
      </c>
      <c r="B20" s="37"/>
      <c r="C20" s="34" t="s">
        <v>548</v>
      </c>
      <c r="D20" s="34" t="s">
        <v>581</v>
      </c>
      <c r="E20" s="34" t="s">
        <v>522</v>
      </c>
      <c r="F20" s="34" t="s">
        <v>543</v>
      </c>
      <c r="G20" s="34" t="s">
        <v>544</v>
      </c>
      <c r="H20" s="34" t="s">
        <v>543</v>
      </c>
      <c r="I20" s="35">
        <v>10</v>
      </c>
      <c r="J20" s="35">
        <v>0</v>
      </c>
      <c r="K20" s="36" t="s">
        <v>571</v>
      </c>
    </row>
    <row r="21" s="1" customFormat="1" ht="38" customHeight="1" spans="1:11">
      <c r="A21" s="32" t="s">
        <v>552</v>
      </c>
      <c r="B21" s="37"/>
      <c r="C21" s="34" t="s">
        <v>553</v>
      </c>
      <c r="D21" s="34" t="s">
        <v>582</v>
      </c>
      <c r="E21" s="34" t="s">
        <v>522</v>
      </c>
      <c r="F21" s="34" t="s">
        <v>12</v>
      </c>
      <c r="G21" s="34" t="s">
        <v>583</v>
      </c>
      <c r="H21" s="34" t="s">
        <v>12</v>
      </c>
      <c r="I21" s="35">
        <v>10</v>
      </c>
      <c r="J21" s="35">
        <v>0</v>
      </c>
      <c r="K21" s="36" t="s">
        <v>571</v>
      </c>
    </row>
    <row r="22" s="1" customFormat="1" ht="38" customHeight="1" spans="1:11">
      <c r="A22" s="32" t="s">
        <v>552</v>
      </c>
      <c r="B22" s="37"/>
      <c r="C22" s="34" t="s">
        <v>584</v>
      </c>
      <c r="D22" s="34" t="s">
        <v>585</v>
      </c>
      <c r="E22" s="34" t="s">
        <v>522</v>
      </c>
      <c r="F22" s="34" t="s">
        <v>12</v>
      </c>
      <c r="G22" s="34" t="s">
        <v>546</v>
      </c>
      <c r="H22" s="34" t="s">
        <v>12</v>
      </c>
      <c r="I22" s="35">
        <v>10</v>
      </c>
      <c r="J22" s="35">
        <v>0</v>
      </c>
      <c r="K22" s="36" t="s">
        <v>571</v>
      </c>
    </row>
    <row r="23" s="1" customFormat="1" ht="38" customHeight="1" spans="1:11">
      <c r="A23" s="32" t="s">
        <v>559</v>
      </c>
      <c r="B23" s="37"/>
      <c r="C23" s="34" t="s">
        <v>560</v>
      </c>
      <c r="D23" s="34" t="s">
        <v>586</v>
      </c>
      <c r="E23" s="34" t="s">
        <v>522</v>
      </c>
      <c r="F23" s="34" t="s">
        <v>562</v>
      </c>
      <c r="G23" s="34" t="s">
        <v>544</v>
      </c>
      <c r="H23" s="34" t="s">
        <v>562</v>
      </c>
      <c r="I23" s="35">
        <v>10</v>
      </c>
      <c r="J23" s="35">
        <v>0</v>
      </c>
      <c r="K23" s="36" t="s">
        <v>571</v>
      </c>
    </row>
    <row r="24" s="3" customFormat="1" ht="67" customHeight="1" spans="1:11">
      <c r="A24" s="23" t="s">
        <v>563</v>
      </c>
      <c r="B24" s="23"/>
      <c r="C24" s="23"/>
      <c r="D24" s="24" t="s">
        <v>523</v>
      </c>
      <c r="E24" s="24"/>
      <c r="F24" s="24"/>
      <c r="G24" s="24"/>
      <c r="H24" s="24"/>
      <c r="I24" s="24"/>
      <c r="J24" s="24"/>
      <c r="K24" s="24"/>
    </row>
    <row r="25" s="3" customFormat="1" ht="30" customHeight="1" spans="1:11">
      <c r="A25" s="38" t="s">
        <v>564</v>
      </c>
      <c r="B25" s="39"/>
      <c r="C25" s="39"/>
      <c r="D25" s="39"/>
      <c r="E25" s="39"/>
      <c r="F25" s="39"/>
      <c r="G25" s="39"/>
      <c r="H25" s="40"/>
      <c r="I25" s="23" t="s">
        <v>565</v>
      </c>
      <c r="J25" s="23" t="s">
        <v>566</v>
      </c>
      <c r="K25" s="23" t="s">
        <v>567</v>
      </c>
    </row>
    <row r="26" s="2" customFormat="1" ht="35" customHeight="1" spans="1:11">
      <c r="A26" s="41"/>
      <c r="B26" s="42"/>
      <c r="C26" s="42"/>
      <c r="D26" s="42"/>
      <c r="E26" s="42"/>
      <c r="F26" s="42"/>
      <c r="G26" s="42"/>
      <c r="H26" s="43"/>
      <c r="I26" s="15">
        <v>100</v>
      </c>
      <c r="J26" s="15">
        <v>10</v>
      </c>
      <c r="K26" s="23" t="s">
        <v>587</v>
      </c>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9:A10"/>
    <mergeCell ref="I6:I8"/>
    <mergeCell ref="K6:K8"/>
    <mergeCell ref="A4:B8"/>
    <mergeCell ref="A25:H2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M12" sqref="M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486</v>
      </c>
      <c r="B1" s="4"/>
      <c r="C1" s="4"/>
      <c r="D1" s="4"/>
      <c r="E1" s="4"/>
      <c r="F1" s="4"/>
      <c r="G1" s="4"/>
      <c r="H1" s="4"/>
      <c r="I1" s="4"/>
      <c r="J1" s="4"/>
      <c r="K1" s="4"/>
    </row>
    <row r="2" s="2" customFormat="1" ht="31" customHeight="1" spans="1:11">
      <c r="A2" s="5" t="s">
        <v>487</v>
      </c>
      <c r="B2" s="5"/>
      <c r="C2" s="6" t="s">
        <v>588</v>
      </c>
      <c r="D2" s="6"/>
      <c r="E2" s="6"/>
      <c r="F2" s="6"/>
      <c r="G2" s="6"/>
      <c r="H2" s="6"/>
      <c r="I2" s="6"/>
      <c r="J2" s="6"/>
      <c r="K2" s="6"/>
    </row>
    <row r="3" s="2" customFormat="1" ht="30" customHeight="1" spans="1:11">
      <c r="A3" s="5" t="s">
        <v>489</v>
      </c>
      <c r="B3" s="5"/>
      <c r="C3" s="6" t="s">
        <v>490</v>
      </c>
      <c r="D3" s="6"/>
      <c r="E3" s="6"/>
      <c r="F3" s="6"/>
      <c r="G3" s="6"/>
      <c r="H3" s="7" t="s">
        <v>491</v>
      </c>
      <c r="I3" s="6" t="s">
        <v>470</v>
      </c>
      <c r="J3" s="6"/>
      <c r="K3" s="6"/>
    </row>
    <row r="4" s="2" customFormat="1" ht="26" customHeight="1" spans="1:11">
      <c r="A4" s="8" t="s">
        <v>492</v>
      </c>
      <c r="B4" s="8"/>
      <c r="C4" s="5"/>
      <c r="D4" s="9" t="s">
        <v>493</v>
      </c>
      <c r="E4" s="10"/>
      <c r="F4" s="9" t="s">
        <v>433</v>
      </c>
      <c r="G4" s="10"/>
      <c r="H4" s="5" t="s">
        <v>494</v>
      </c>
      <c r="I4" s="5" t="s">
        <v>495</v>
      </c>
      <c r="J4" s="5" t="s">
        <v>496</v>
      </c>
      <c r="K4" s="5" t="s">
        <v>497</v>
      </c>
    </row>
    <row r="5" s="2" customFormat="1" ht="30" customHeight="1" spans="1:11">
      <c r="A5" s="8"/>
      <c r="B5" s="8"/>
      <c r="C5" s="11" t="s">
        <v>498</v>
      </c>
      <c r="D5" s="12">
        <v>8</v>
      </c>
      <c r="E5" s="13"/>
      <c r="F5" s="12">
        <v>8</v>
      </c>
      <c r="G5" s="13"/>
      <c r="H5" s="14">
        <v>8</v>
      </c>
      <c r="I5" s="15">
        <v>10</v>
      </c>
      <c r="J5" s="15">
        <v>100</v>
      </c>
      <c r="K5" s="16">
        <v>10</v>
      </c>
    </row>
    <row r="6" s="2" customFormat="1" ht="30" customHeight="1" spans="1:11">
      <c r="A6" s="8"/>
      <c r="B6" s="8"/>
      <c r="C6" s="11" t="s">
        <v>499</v>
      </c>
      <c r="D6" s="12">
        <v>8</v>
      </c>
      <c r="E6" s="13"/>
      <c r="F6" s="12">
        <v>8</v>
      </c>
      <c r="G6" s="13"/>
      <c r="H6" s="14">
        <v>8</v>
      </c>
      <c r="I6" s="17"/>
      <c r="J6" s="15">
        <v>100</v>
      </c>
      <c r="K6" s="18"/>
    </row>
    <row r="7" s="2" customFormat="1" ht="30" customHeight="1" spans="1:11">
      <c r="A7" s="8"/>
      <c r="B7" s="8"/>
      <c r="C7" s="11" t="s">
        <v>500</v>
      </c>
      <c r="D7" s="12">
        <v>0</v>
      </c>
      <c r="E7" s="13"/>
      <c r="F7" s="12">
        <v>0</v>
      </c>
      <c r="G7" s="13"/>
      <c r="H7" s="14">
        <v>0</v>
      </c>
      <c r="I7" s="19"/>
      <c r="J7" s="15">
        <v>0</v>
      </c>
      <c r="K7" s="20"/>
    </row>
    <row r="8" s="2" customFormat="1" ht="30" customHeight="1" spans="1:11">
      <c r="A8" s="8"/>
      <c r="B8" s="8"/>
      <c r="C8" s="5" t="s">
        <v>501</v>
      </c>
      <c r="D8" s="12">
        <v>0</v>
      </c>
      <c r="E8" s="13"/>
      <c r="F8" s="12">
        <v>0</v>
      </c>
      <c r="G8" s="13"/>
      <c r="H8" s="14">
        <v>0</v>
      </c>
      <c r="I8" s="21"/>
      <c r="J8" s="15">
        <v>0</v>
      </c>
      <c r="K8" s="22"/>
    </row>
    <row r="9" s="1" customFormat="1" ht="26.4" customHeight="1" spans="1:11">
      <c r="A9" s="23" t="s">
        <v>502</v>
      </c>
      <c r="B9" s="7" t="s">
        <v>503</v>
      </c>
      <c r="C9" s="7"/>
      <c r="D9" s="7"/>
      <c r="E9" s="7"/>
      <c r="F9" s="7"/>
      <c r="G9" s="7"/>
      <c r="H9" s="7" t="s">
        <v>504</v>
      </c>
      <c r="I9" s="7"/>
      <c r="J9" s="7"/>
      <c r="K9" s="7"/>
    </row>
    <row r="10" s="1" customFormat="1" ht="132" customHeight="1" spans="1:11">
      <c r="A10" s="23"/>
      <c r="B10" s="24" t="s">
        <v>589</v>
      </c>
      <c r="C10" s="24"/>
      <c r="D10" s="24"/>
      <c r="E10" s="24"/>
      <c r="F10" s="24"/>
      <c r="G10" s="24"/>
      <c r="H10" s="24" t="s">
        <v>590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507</v>
      </c>
      <c r="B12" s="25"/>
      <c r="C12" s="25"/>
      <c r="D12" s="25"/>
      <c r="E12" s="25"/>
      <c r="F12" s="25"/>
      <c r="G12" s="25"/>
      <c r="H12" s="25"/>
      <c r="I12" s="25"/>
      <c r="J12" s="25"/>
      <c r="K12" s="10"/>
    </row>
    <row r="13" s="2" customFormat="1" ht="31" customHeight="1" spans="1:11">
      <c r="A13" s="5" t="s">
        <v>508</v>
      </c>
      <c r="B13" s="5"/>
      <c r="C13" s="5"/>
      <c r="D13" s="5"/>
      <c r="E13" s="9" t="s">
        <v>509</v>
      </c>
      <c r="F13" s="25"/>
      <c r="G13" s="10"/>
      <c r="H13" s="9" t="s">
        <v>510</v>
      </c>
      <c r="I13" s="25"/>
      <c r="J13" s="25"/>
      <c r="K13" s="10"/>
    </row>
    <row r="14" s="1" customFormat="1" ht="28" customHeight="1" spans="1:11">
      <c r="A14" s="29" t="s">
        <v>511</v>
      </c>
      <c r="B14" s="29"/>
      <c r="C14" s="30" t="s">
        <v>512</v>
      </c>
      <c r="D14" s="30" t="s">
        <v>513</v>
      </c>
      <c r="E14" s="29" t="s">
        <v>514</v>
      </c>
      <c r="F14" s="29" t="s">
        <v>515</v>
      </c>
      <c r="G14" s="5" t="s">
        <v>516</v>
      </c>
      <c r="H14" s="11" t="s">
        <v>517</v>
      </c>
      <c r="I14" s="11" t="s">
        <v>495</v>
      </c>
      <c r="J14" s="11" t="s">
        <v>497</v>
      </c>
      <c r="K14" s="31" t="s">
        <v>518</v>
      </c>
    </row>
    <row r="15" s="1" customFormat="1" ht="38" customHeight="1" spans="1:11">
      <c r="A15" s="32" t="s">
        <v>519</v>
      </c>
      <c r="B15" s="33"/>
      <c r="C15" s="34" t="s">
        <v>520</v>
      </c>
      <c r="D15" s="34" t="s">
        <v>591</v>
      </c>
      <c r="E15" s="34" t="s">
        <v>522</v>
      </c>
      <c r="F15" s="34" t="s">
        <v>24</v>
      </c>
      <c r="G15" s="34" t="s">
        <v>583</v>
      </c>
      <c r="H15" s="34" t="s">
        <v>24</v>
      </c>
      <c r="I15" s="35">
        <v>5</v>
      </c>
      <c r="J15" s="35">
        <v>5</v>
      </c>
      <c r="K15" s="36" t="s">
        <v>523</v>
      </c>
    </row>
    <row r="16" s="1" customFormat="1" ht="38" customHeight="1" spans="1:11">
      <c r="A16" s="32" t="s">
        <v>519</v>
      </c>
      <c r="B16" s="37"/>
      <c r="C16" s="34" t="s">
        <v>520</v>
      </c>
      <c r="D16" s="34" t="s">
        <v>592</v>
      </c>
      <c r="E16" s="34" t="s">
        <v>522</v>
      </c>
      <c r="F16" s="34" t="s">
        <v>593</v>
      </c>
      <c r="G16" s="34" t="s">
        <v>528</v>
      </c>
      <c r="H16" s="34" t="s">
        <v>593</v>
      </c>
      <c r="I16" s="35">
        <v>5</v>
      </c>
      <c r="J16" s="35">
        <v>5</v>
      </c>
      <c r="K16" s="36" t="s">
        <v>523</v>
      </c>
    </row>
    <row r="17" s="1" customFormat="1" ht="38" customHeight="1" spans="1:11">
      <c r="A17" s="32" t="s">
        <v>519</v>
      </c>
      <c r="B17" s="37"/>
      <c r="C17" s="34" t="s">
        <v>520</v>
      </c>
      <c r="D17" s="34" t="s">
        <v>594</v>
      </c>
      <c r="E17" s="34" t="s">
        <v>522</v>
      </c>
      <c r="F17" s="34" t="s">
        <v>595</v>
      </c>
      <c r="G17" s="34" t="s">
        <v>596</v>
      </c>
      <c r="H17" s="34" t="s">
        <v>595</v>
      </c>
      <c r="I17" s="35">
        <v>5</v>
      </c>
      <c r="J17" s="35">
        <v>5</v>
      </c>
      <c r="K17" s="36" t="s">
        <v>523</v>
      </c>
    </row>
    <row r="18" s="1" customFormat="1" ht="38" customHeight="1" spans="1:11">
      <c r="A18" s="32" t="s">
        <v>519</v>
      </c>
      <c r="B18" s="37"/>
      <c r="C18" s="34" t="s">
        <v>520</v>
      </c>
      <c r="D18" s="34" t="s">
        <v>597</v>
      </c>
      <c r="E18" s="34" t="s">
        <v>522</v>
      </c>
      <c r="F18" s="34" t="s">
        <v>40</v>
      </c>
      <c r="G18" s="34" t="s">
        <v>583</v>
      </c>
      <c r="H18" s="34" t="s">
        <v>40</v>
      </c>
      <c r="I18" s="35">
        <v>5</v>
      </c>
      <c r="J18" s="35">
        <v>5</v>
      </c>
      <c r="K18" s="36" t="s">
        <v>523</v>
      </c>
    </row>
    <row r="19" s="1" customFormat="1" ht="38" customHeight="1" spans="1:11">
      <c r="A19" s="32" t="s">
        <v>519</v>
      </c>
      <c r="B19" s="37"/>
      <c r="C19" s="34" t="s">
        <v>520</v>
      </c>
      <c r="D19" s="34" t="s">
        <v>598</v>
      </c>
      <c r="E19" s="34" t="s">
        <v>522</v>
      </c>
      <c r="F19" s="34" t="s">
        <v>530</v>
      </c>
      <c r="G19" s="34" t="s">
        <v>531</v>
      </c>
      <c r="H19" s="34" t="s">
        <v>530</v>
      </c>
      <c r="I19" s="35">
        <v>5</v>
      </c>
      <c r="J19" s="35">
        <v>5</v>
      </c>
      <c r="K19" s="36" t="s">
        <v>523</v>
      </c>
    </row>
    <row r="20" s="1" customFormat="1" ht="38" customHeight="1" spans="1:11">
      <c r="A20" s="32" t="s">
        <v>519</v>
      </c>
      <c r="B20" s="37"/>
      <c r="C20" s="34" t="s">
        <v>520</v>
      </c>
      <c r="D20" s="34" t="s">
        <v>599</v>
      </c>
      <c r="E20" s="34" t="s">
        <v>522</v>
      </c>
      <c r="F20" s="34" t="s">
        <v>600</v>
      </c>
      <c r="G20" s="34" t="s">
        <v>531</v>
      </c>
      <c r="H20" s="34" t="s">
        <v>600</v>
      </c>
      <c r="I20" s="35">
        <v>5</v>
      </c>
      <c r="J20" s="35">
        <v>5</v>
      </c>
      <c r="K20" s="36" t="s">
        <v>523</v>
      </c>
    </row>
    <row r="21" s="1" customFormat="1" ht="38" customHeight="1" spans="1:11">
      <c r="A21" s="32" t="s">
        <v>519</v>
      </c>
      <c r="B21" s="37"/>
      <c r="C21" s="34" t="s">
        <v>541</v>
      </c>
      <c r="D21" s="34" t="s">
        <v>601</v>
      </c>
      <c r="E21" s="34" t="s">
        <v>522</v>
      </c>
      <c r="F21" s="34" t="s">
        <v>543</v>
      </c>
      <c r="G21" s="34" t="s">
        <v>544</v>
      </c>
      <c r="H21" s="34" t="s">
        <v>543</v>
      </c>
      <c r="I21" s="35">
        <v>5</v>
      </c>
      <c r="J21" s="35">
        <v>5</v>
      </c>
      <c r="K21" s="36" t="s">
        <v>523</v>
      </c>
    </row>
    <row r="22" s="1" customFormat="1" ht="38" customHeight="1" spans="1:11">
      <c r="A22" s="32" t="s">
        <v>519</v>
      </c>
      <c r="B22" s="37"/>
      <c r="C22" s="34" t="s">
        <v>548</v>
      </c>
      <c r="D22" s="34" t="s">
        <v>602</v>
      </c>
      <c r="E22" s="34" t="s">
        <v>522</v>
      </c>
      <c r="F22" s="34" t="s">
        <v>550</v>
      </c>
      <c r="G22" s="34" t="s">
        <v>544</v>
      </c>
      <c r="H22" s="34" t="s">
        <v>550</v>
      </c>
      <c r="I22" s="35">
        <v>5</v>
      </c>
      <c r="J22" s="35">
        <v>5</v>
      </c>
      <c r="K22" s="36" t="s">
        <v>523</v>
      </c>
    </row>
    <row r="23" s="1" customFormat="1" ht="38" customHeight="1" spans="1:11">
      <c r="A23" s="32" t="s">
        <v>552</v>
      </c>
      <c r="B23" s="37"/>
      <c r="C23" s="34" t="s">
        <v>603</v>
      </c>
      <c r="D23" s="34" t="s">
        <v>604</v>
      </c>
      <c r="E23" s="34" t="s">
        <v>555</v>
      </c>
      <c r="F23" s="34" t="s">
        <v>537</v>
      </c>
      <c r="G23" s="34" t="s">
        <v>605</v>
      </c>
      <c r="H23" s="34" t="s">
        <v>537</v>
      </c>
      <c r="I23" s="35">
        <v>10</v>
      </c>
      <c r="J23" s="35">
        <v>10</v>
      </c>
      <c r="K23" s="36" t="s">
        <v>523</v>
      </c>
    </row>
    <row r="24" s="1" customFormat="1" ht="38" customHeight="1" spans="1:11">
      <c r="A24" s="32" t="s">
        <v>552</v>
      </c>
      <c r="B24" s="37"/>
      <c r="C24" s="34" t="s">
        <v>553</v>
      </c>
      <c r="D24" s="34" t="s">
        <v>606</v>
      </c>
      <c r="E24" s="34" t="s">
        <v>555</v>
      </c>
      <c r="F24" s="34" t="s">
        <v>537</v>
      </c>
      <c r="G24" s="34" t="s">
        <v>526</v>
      </c>
      <c r="H24" s="34" t="s">
        <v>537</v>
      </c>
      <c r="I24" s="35">
        <v>10</v>
      </c>
      <c r="J24" s="35">
        <v>10</v>
      </c>
      <c r="K24" s="36" t="s">
        <v>523</v>
      </c>
    </row>
    <row r="25" s="1" customFormat="1" ht="38" customHeight="1" spans="1:11">
      <c r="A25" s="32" t="s">
        <v>552</v>
      </c>
      <c r="B25" s="37"/>
      <c r="C25" s="34" t="s">
        <v>556</v>
      </c>
      <c r="D25" s="34" t="s">
        <v>557</v>
      </c>
      <c r="E25" s="34" t="s">
        <v>555</v>
      </c>
      <c r="F25" s="34" t="s">
        <v>558</v>
      </c>
      <c r="G25" s="34" t="s">
        <v>544</v>
      </c>
      <c r="H25" s="34" t="s">
        <v>558</v>
      </c>
      <c r="I25" s="35">
        <v>10</v>
      </c>
      <c r="J25" s="35">
        <v>10</v>
      </c>
      <c r="K25" s="36" t="s">
        <v>523</v>
      </c>
    </row>
    <row r="26" s="1" customFormat="1" ht="38" customHeight="1" spans="1:11">
      <c r="A26" s="32" t="s">
        <v>552</v>
      </c>
      <c r="B26" s="37"/>
      <c r="C26" s="34" t="s">
        <v>584</v>
      </c>
      <c r="D26" s="34" t="s">
        <v>607</v>
      </c>
      <c r="E26" s="34" t="s">
        <v>555</v>
      </c>
      <c r="F26" s="34" t="s">
        <v>537</v>
      </c>
      <c r="G26" s="34" t="s">
        <v>526</v>
      </c>
      <c r="H26" s="34" t="s">
        <v>537</v>
      </c>
      <c r="I26" s="35">
        <v>10</v>
      </c>
      <c r="J26" s="35">
        <v>10</v>
      </c>
      <c r="K26" s="36" t="s">
        <v>523</v>
      </c>
    </row>
    <row r="27" s="1" customFormat="1" ht="75" customHeight="1" spans="1:11">
      <c r="A27" s="32" t="s">
        <v>559</v>
      </c>
      <c r="B27" s="37"/>
      <c r="C27" s="34" t="s">
        <v>560</v>
      </c>
      <c r="D27" s="34" t="s">
        <v>608</v>
      </c>
      <c r="E27" s="34" t="s">
        <v>522</v>
      </c>
      <c r="F27" s="34" t="s">
        <v>562</v>
      </c>
      <c r="G27" s="34" t="s">
        <v>544</v>
      </c>
      <c r="H27" s="34" t="s">
        <v>609</v>
      </c>
      <c r="I27" s="35">
        <v>10</v>
      </c>
      <c r="J27" s="35">
        <v>6</v>
      </c>
      <c r="K27" s="36" t="s">
        <v>610</v>
      </c>
    </row>
    <row r="28" s="3" customFormat="1" ht="67" customHeight="1" spans="1:11">
      <c r="A28" s="23" t="s">
        <v>563</v>
      </c>
      <c r="B28" s="23"/>
      <c r="C28" s="23"/>
      <c r="D28" s="24" t="s">
        <v>523</v>
      </c>
      <c r="E28" s="24"/>
      <c r="F28" s="24"/>
      <c r="G28" s="24"/>
      <c r="H28" s="24"/>
      <c r="I28" s="24"/>
      <c r="J28" s="24"/>
      <c r="K28" s="24"/>
    </row>
    <row r="29" s="3" customFormat="1" ht="30" customHeight="1" spans="1:11">
      <c r="A29" s="38" t="s">
        <v>564</v>
      </c>
      <c r="B29" s="39"/>
      <c r="C29" s="39"/>
      <c r="D29" s="39"/>
      <c r="E29" s="39"/>
      <c r="F29" s="39"/>
      <c r="G29" s="39"/>
      <c r="H29" s="40"/>
      <c r="I29" s="23" t="s">
        <v>565</v>
      </c>
      <c r="J29" s="23" t="s">
        <v>566</v>
      </c>
      <c r="K29" s="23" t="s">
        <v>567</v>
      </c>
    </row>
    <row r="30" s="2" customFormat="1" ht="35" customHeight="1" spans="1:11">
      <c r="A30" s="41"/>
      <c r="B30" s="42"/>
      <c r="C30" s="42"/>
      <c r="D30" s="42"/>
      <c r="E30" s="42"/>
      <c r="F30" s="42"/>
      <c r="G30" s="42"/>
      <c r="H30" s="43"/>
      <c r="I30" s="15">
        <v>100</v>
      </c>
      <c r="J30" s="15">
        <v>96</v>
      </c>
      <c r="K30" s="23" t="s">
        <v>568</v>
      </c>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9:A10"/>
    <mergeCell ref="I6:I8"/>
    <mergeCell ref="K6:K8"/>
    <mergeCell ref="A4:B8"/>
    <mergeCell ref="A29:H3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486</v>
      </c>
      <c r="B1" s="4"/>
      <c r="C1" s="4"/>
      <c r="D1" s="4"/>
      <c r="E1" s="4"/>
      <c r="F1" s="4"/>
      <c r="G1" s="4"/>
      <c r="H1" s="4"/>
      <c r="I1" s="4"/>
      <c r="J1" s="4"/>
      <c r="K1" s="4"/>
    </row>
    <row r="2" s="2" customFormat="1" ht="31" customHeight="1" spans="1:11">
      <c r="A2" s="5" t="s">
        <v>487</v>
      </c>
      <c r="B2" s="5"/>
      <c r="C2" s="6" t="s">
        <v>611</v>
      </c>
      <c r="D2" s="6"/>
      <c r="E2" s="6"/>
      <c r="F2" s="6"/>
      <c r="G2" s="6"/>
      <c r="H2" s="6"/>
      <c r="I2" s="6"/>
      <c r="J2" s="6"/>
      <c r="K2" s="6"/>
    </row>
    <row r="3" s="2" customFormat="1" ht="30" customHeight="1" spans="1:11">
      <c r="A3" s="5" t="s">
        <v>489</v>
      </c>
      <c r="B3" s="5"/>
      <c r="C3" s="6" t="s">
        <v>490</v>
      </c>
      <c r="D3" s="6"/>
      <c r="E3" s="6"/>
      <c r="F3" s="6"/>
      <c r="G3" s="6"/>
      <c r="H3" s="7" t="s">
        <v>491</v>
      </c>
      <c r="I3" s="6" t="s">
        <v>470</v>
      </c>
      <c r="J3" s="6"/>
      <c r="K3" s="6"/>
    </row>
    <row r="4" s="2" customFormat="1" ht="26" customHeight="1" spans="1:11">
      <c r="A4" s="8" t="s">
        <v>492</v>
      </c>
      <c r="B4" s="8"/>
      <c r="C4" s="5"/>
      <c r="D4" s="9" t="s">
        <v>493</v>
      </c>
      <c r="E4" s="10"/>
      <c r="F4" s="9" t="s">
        <v>433</v>
      </c>
      <c r="G4" s="10"/>
      <c r="H4" s="5" t="s">
        <v>494</v>
      </c>
      <c r="I4" s="5" t="s">
        <v>495</v>
      </c>
      <c r="J4" s="5" t="s">
        <v>496</v>
      </c>
      <c r="K4" s="5" t="s">
        <v>497</v>
      </c>
    </row>
    <row r="5" s="2" customFormat="1" ht="30" customHeight="1" spans="1:11">
      <c r="A5" s="8"/>
      <c r="B5" s="8"/>
      <c r="C5" s="11" t="s">
        <v>498</v>
      </c>
      <c r="D5" s="12">
        <v>2.1</v>
      </c>
      <c r="E5" s="13"/>
      <c r="F5" s="12">
        <v>2.1</v>
      </c>
      <c r="G5" s="13"/>
      <c r="H5" s="14">
        <v>2.1</v>
      </c>
      <c r="I5" s="15">
        <v>10</v>
      </c>
      <c r="J5" s="15">
        <v>100</v>
      </c>
      <c r="K5" s="16">
        <v>10</v>
      </c>
    </row>
    <row r="6" s="2" customFormat="1" ht="30" customHeight="1" spans="1:11">
      <c r="A6" s="8"/>
      <c r="B6" s="8"/>
      <c r="C6" s="11" t="s">
        <v>499</v>
      </c>
      <c r="D6" s="12">
        <v>2.1</v>
      </c>
      <c r="E6" s="13"/>
      <c r="F6" s="12">
        <v>2.1</v>
      </c>
      <c r="G6" s="13"/>
      <c r="H6" s="14">
        <v>2.1</v>
      </c>
      <c r="I6" s="17"/>
      <c r="J6" s="15">
        <v>100</v>
      </c>
      <c r="K6" s="18"/>
    </row>
    <row r="7" s="2" customFormat="1" ht="30" customHeight="1" spans="1:11">
      <c r="A7" s="8"/>
      <c r="B7" s="8"/>
      <c r="C7" s="11" t="s">
        <v>500</v>
      </c>
      <c r="D7" s="12">
        <v>0</v>
      </c>
      <c r="E7" s="13"/>
      <c r="F7" s="12">
        <v>0</v>
      </c>
      <c r="G7" s="13"/>
      <c r="H7" s="14">
        <v>0</v>
      </c>
      <c r="I7" s="19"/>
      <c r="J7" s="15">
        <v>0</v>
      </c>
      <c r="K7" s="20"/>
    </row>
    <row r="8" s="2" customFormat="1" ht="30" customHeight="1" spans="1:11">
      <c r="A8" s="8"/>
      <c r="B8" s="8"/>
      <c r="C8" s="5" t="s">
        <v>501</v>
      </c>
      <c r="D8" s="12">
        <v>0</v>
      </c>
      <c r="E8" s="13"/>
      <c r="F8" s="12">
        <v>0</v>
      </c>
      <c r="G8" s="13"/>
      <c r="H8" s="14">
        <v>0</v>
      </c>
      <c r="I8" s="21"/>
      <c r="J8" s="15">
        <v>0</v>
      </c>
      <c r="K8" s="22"/>
    </row>
    <row r="9" s="1" customFormat="1" ht="26.4" customHeight="1" spans="1:11">
      <c r="A9" s="23" t="s">
        <v>502</v>
      </c>
      <c r="B9" s="7" t="s">
        <v>503</v>
      </c>
      <c r="C9" s="7"/>
      <c r="D9" s="7"/>
      <c r="E9" s="7"/>
      <c r="F9" s="7"/>
      <c r="G9" s="7"/>
      <c r="H9" s="7" t="s">
        <v>504</v>
      </c>
      <c r="I9" s="7"/>
      <c r="J9" s="7"/>
      <c r="K9" s="7"/>
    </row>
    <row r="10" s="1" customFormat="1" ht="100" customHeight="1" spans="1:11">
      <c r="A10" s="23"/>
      <c r="B10" s="24" t="s">
        <v>612</v>
      </c>
      <c r="C10" s="24"/>
      <c r="D10" s="24"/>
      <c r="E10" s="24"/>
      <c r="F10" s="24"/>
      <c r="G10" s="24"/>
      <c r="H10" s="24" t="s">
        <v>613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507</v>
      </c>
      <c r="B12" s="25"/>
      <c r="C12" s="25"/>
      <c r="D12" s="25"/>
      <c r="E12" s="25"/>
      <c r="F12" s="25"/>
      <c r="G12" s="25"/>
      <c r="H12" s="25"/>
      <c r="I12" s="25"/>
      <c r="J12" s="25"/>
      <c r="K12" s="10"/>
    </row>
    <row r="13" s="2" customFormat="1" ht="31" customHeight="1" spans="1:11">
      <c r="A13" s="5" t="s">
        <v>508</v>
      </c>
      <c r="B13" s="5"/>
      <c r="C13" s="5"/>
      <c r="D13" s="5"/>
      <c r="E13" s="9" t="s">
        <v>509</v>
      </c>
      <c r="F13" s="25"/>
      <c r="G13" s="10"/>
      <c r="H13" s="9" t="s">
        <v>510</v>
      </c>
      <c r="I13" s="25"/>
      <c r="J13" s="25"/>
      <c r="K13" s="10"/>
    </row>
    <row r="14" s="1" customFormat="1" ht="28" customHeight="1" spans="1:11">
      <c r="A14" s="29" t="s">
        <v>511</v>
      </c>
      <c r="B14" s="29"/>
      <c r="C14" s="30" t="s">
        <v>512</v>
      </c>
      <c r="D14" s="30" t="s">
        <v>513</v>
      </c>
      <c r="E14" s="29" t="s">
        <v>514</v>
      </c>
      <c r="F14" s="29" t="s">
        <v>515</v>
      </c>
      <c r="G14" s="5" t="s">
        <v>516</v>
      </c>
      <c r="H14" s="11" t="s">
        <v>517</v>
      </c>
      <c r="I14" s="11" t="s">
        <v>495</v>
      </c>
      <c r="J14" s="11" t="s">
        <v>497</v>
      </c>
      <c r="K14" s="31" t="s">
        <v>518</v>
      </c>
    </row>
    <row r="15" s="1" customFormat="1" ht="38" customHeight="1" spans="1:11">
      <c r="A15" s="32" t="s">
        <v>519</v>
      </c>
      <c r="B15" s="33"/>
      <c r="C15" s="34" t="s">
        <v>520</v>
      </c>
      <c r="D15" s="34" t="s">
        <v>614</v>
      </c>
      <c r="E15" s="34" t="s">
        <v>522</v>
      </c>
      <c r="F15" s="34" t="s">
        <v>20</v>
      </c>
      <c r="G15" s="34" t="s">
        <v>615</v>
      </c>
      <c r="H15" s="34" t="s">
        <v>20</v>
      </c>
      <c r="I15" s="35">
        <v>15</v>
      </c>
      <c r="J15" s="35">
        <v>15</v>
      </c>
      <c r="K15" s="36" t="s">
        <v>523</v>
      </c>
    </row>
    <row r="16" s="1" customFormat="1" ht="38" customHeight="1" spans="1:11">
      <c r="A16" s="32" t="s">
        <v>519</v>
      </c>
      <c r="B16" s="37"/>
      <c r="C16" s="34" t="s">
        <v>520</v>
      </c>
      <c r="D16" s="34" t="s">
        <v>616</v>
      </c>
      <c r="E16" s="34" t="s">
        <v>522</v>
      </c>
      <c r="F16" s="34" t="s">
        <v>617</v>
      </c>
      <c r="G16" s="34" t="s">
        <v>618</v>
      </c>
      <c r="H16" s="34" t="s">
        <v>617</v>
      </c>
      <c r="I16" s="35">
        <v>15</v>
      </c>
      <c r="J16" s="35">
        <v>15</v>
      </c>
      <c r="K16" s="36" t="s">
        <v>523</v>
      </c>
    </row>
    <row r="17" s="1" customFormat="1" ht="38" customHeight="1" spans="1:11">
      <c r="A17" s="32" t="s">
        <v>519</v>
      </c>
      <c r="B17" s="37"/>
      <c r="C17" s="34" t="s">
        <v>541</v>
      </c>
      <c r="D17" s="34" t="s">
        <v>619</v>
      </c>
      <c r="E17" s="34" t="s">
        <v>522</v>
      </c>
      <c r="F17" s="34" t="s">
        <v>543</v>
      </c>
      <c r="G17" s="34" t="s">
        <v>544</v>
      </c>
      <c r="H17" s="34" t="s">
        <v>543</v>
      </c>
      <c r="I17" s="35">
        <v>15</v>
      </c>
      <c r="J17" s="35">
        <v>15</v>
      </c>
      <c r="K17" s="36" t="s">
        <v>523</v>
      </c>
    </row>
    <row r="18" s="1" customFormat="1" ht="38" customHeight="1" spans="1:11">
      <c r="A18" s="32" t="s">
        <v>519</v>
      </c>
      <c r="B18" s="37"/>
      <c r="C18" s="34" t="s">
        <v>548</v>
      </c>
      <c r="D18" s="34" t="s">
        <v>620</v>
      </c>
      <c r="E18" s="34" t="s">
        <v>522</v>
      </c>
      <c r="F18" s="34" t="s">
        <v>550</v>
      </c>
      <c r="G18" s="34" t="s">
        <v>544</v>
      </c>
      <c r="H18" s="34" t="s">
        <v>550</v>
      </c>
      <c r="I18" s="35">
        <v>15</v>
      </c>
      <c r="J18" s="35">
        <v>15</v>
      </c>
      <c r="K18" s="36" t="s">
        <v>523</v>
      </c>
    </row>
    <row r="19" s="1" customFormat="1" ht="38" customHeight="1" spans="1:11">
      <c r="A19" s="32" t="s">
        <v>552</v>
      </c>
      <c r="B19" s="37"/>
      <c r="C19" s="34" t="s">
        <v>556</v>
      </c>
      <c r="D19" s="34" t="s">
        <v>557</v>
      </c>
      <c r="E19" s="34" t="s">
        <v>621</v>
      </c>
      <c r="F19" s="34" t="s">
        <v>558</v>
      </c>
      <c r="G19" s="34" t="s">
        <v>544</v>
      </c>
      <c r="H19" s="34" t="s">
        <v>558</v>
      </c>
      <c r="I19" s="35">
        <v>20</v>
      </c>
      <c r="J19" s="35">
        <v>20</v>
      </c>
      <c r="K19" s="36" t="s">
        <v>523</v>
      </c>
    </row>
    <row r="20" s="1" customFormat="1" ht="117" customHeight="1" spans="1:11">
      <c r="A20" s="32" t="s">
        <v>559</v>
      </c>
      <c r="B20" s="37"/>
      <c r="C20" s="34" t="s">
        <v>560</v>
      </c>
      <c r="D20" s="34" t="s">
        <v>622</v>
      </c>
      <c r="E20" s="34" t="s">
        <v>522</v>
      </c>
      <c r="F20" s="34" t="s">
        <v>562</v>
      </c>
      <c r="G20" s="34" t="s">
        <v>544</v>
      </c>
      <c r="H20" s="34" t="s">
        <v>609</v>
      </c>
      <c r="I20" s="35">
        <v>10</v>
      </c>
      <c r="J20" s="35">
        <v>6</v>
      </c>
      <c r="K20" s="36" t="s">
        <v>623</v>
      </c>
    </row>
    <row r="21" s="3" customFormat="1" ht="67" customHeight="1" spans="1:11">
      <c r="A21" s="23" t="s">
        <v>563</v>
      </c>
      <c r="B21" s="23"/>
      <c r="C21" s="23"/>
      <c r="D21" s="24" t="s">
        <v>523</v>
      </c>
      <c r="E21" s="24"/>
      <c r="F21" s="24"/>
      <c r="G21" s="24"/>
      <c r="H21" s="24"/>
      <c r="I21" s="24"/>
      <c r="J21" s="24"/>
      <c r="K21" s="24"/>
    </row>
    <row r="22" s="3" customFormat="1" ht="30" customHeight="1" spans="1:11">
      <c r="A22" s="38" t="s">
        <v>564</v>
      </c>
      <c r="B22" s="39"/>
      <c r="C22" s="39"/>
      <c r="D22" s="39"/>
      <c r="E22" s="39"/>
      <c r="F22" s="39"/>
      <c r="G22" s="39"/>
      <c r="H22" s="40"/>
      <c r="I22" s="23" t="s">
        <v>565</v>
      </c>
      <c r="J22" s="23" t="s">
        <v>566</v>
      </c>
      <c r="K22" s="23" t="s">
        <v>567</v>
      </c>
    </row>
    <row r="23" s="2" customFormat="1" ht="35" customHeight="1" spans="1:11">
      <c r="A23" s="41"/>
      <c r="B23" s="42"/>
      <c r="C23" s="42"/>
      <c r="D23" s="42"/>
      <c r="E23" s="42"/>
      <c r="F23" s="42"/>
      <c r="G23" s="42"/>
      <c r="H23" s="43"/>
      <c r="I23" s="15">
        <v>100</v>
      </c>
      <c r="J23" s="15">
        <v>96</v>
      </c>
      <c r="K23" s="23" t="s">
        <v>568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O12" sqref="O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486</v>
      </c>
      <c r="B1" s="4"/>
      <c r="C1" s="4"/>
      <c r="D1" s="4"/>
      <c r="E1" s="4"/>
      <c r="F1" s="4"/>
      <c r="G1" s="4"/>
      <c r="H1" s="4"/>
      <c r="I1" s="4"/>
      <c r="J1" s="4"/>
      <c r="K1" s="4"/>
    </row>
    <row r="2" s="2" customFormat="1" ht="31" customHeight="1" spans="1:11">
      <c r="A2" s="5" t="s">
        <v>487</v>
      </c>
      <c r="B2" s="5"/>
      <c r="C2" s="6" t="s">
        <v>624</v>
      </c>
      <c r="D2" s="6"/>
      <c r="E2" s="6"/>
      <c r="F2" s="6"/>
      <c r="G2" s="6"/>
      <c r="H2" s="6"/>
      <c r="I2" s="6"/>
      <c r="J2" s="6"/>
      <c r="K2" s="6"/>
    </row>
    <row r="3" s="2" customFormat="1" ht="30" customHeight="1" spans="1:11">
      <c r="A3" s="5" t="s">
        <v>489</v>
      </c>
      <c r="B3" s="5"/>
      <c r="C3" s="6" t="s">
        <v>490</v>
      </c>
      <c r="D3" s="6"/>
      <c r="E3" s="6"/>
      <c r="F3" s="6"/>
      <c r="G3" s="6"/>
      <c r="H3" s="7" t="s">
        <v>491</v>
      </c>
      <c r="I3" s="6" t="s">
        <v>470</v>
      </c>
      <c r="J3" s="6"/>
      <c r="K3" s="6"/>
    </row>
    <row r="4" s="2" customFormat="1" ht="26" customHeight="1" spans="1:11">
      <c r="A4" s="8" t="s">
        <v>492</v>
      </c>
      <c r="B4" s="8"/>
      <c r="C4" s="5"/>
      <c r="D4" s="9" t="s">
        <v>493</v>
      </c>
      <c r="E4" s="10"/>
      <c r="F4" s="9" t="s">
        <v>433</v>
      </c>
      <c r="G4" s="10"/>
      <c r="H4" s="5" t="s">
        <v>494</v>
      </c>
      <c r="I4" s="5" t="s">
        <v>495</v>
      </c>
      <c r="J4" s="5" t="s">
        <v>496</v>
      </c>
      <c r="K4" s="5" t="s">
        <v>497</v>
      </c>
    </row>
    <row r="5" s="2" customFormat="1" ht="30" customHeight="1" spans="1:11">
      <c r="A5" s="8"/>
      <c r="B5" s="8"/>
      <c r="C5" s="11" t="s">
        <v>498</v>
      </c>
      <c r="D5" s="12">
        <v>16.5</v>
      </c>
      <c r="E5" s="13"/>
      <c r="F5" s="12">
        <v>16.5</v>
      </c>
      <c r="G5" s="13"/>
      <c r="H5" s="14">
        <v>16.5</v>
      </c>
      <c r="I5" s="15">
        <v>10</v>
      </c>
      <c r="J5" s="15">
        <v>100</v>
      </c>
      <c r="K5" s="16">
        <v>10</v>
      </c>
    </row>
    <row r="6" s="2" customFormat="1" ht="30" customHeight="1" spans="1:11">
      <c r="A6" s="8"/>
      <c r="B6" s="8"/>
      <c r="C6" s="11" t="s">
        <v>499</v>
      </c>
      <c r="D6" s="12">
        <v>16.5</v>
      </c>
      <c r="E6" s="13"/>
      <c r="F6" s="12">
        <v>16.5</v>
      </c>
      <c r="G6" s="13"/>
      <c r="H6" s="14">
        <v>16.5</v>
      </c>
      <c r="I6" s="17"/>
      <c r="J6" s="15">
        <v>100</v>
      </c>
      <c r="K6" s="18"/>
    </row>
    <row r="7" s="2" customFormat="1" ht="30" customHeight="1" spans="1:11">
      <c r="A7" s="8"/>
      <c r="B7" s="8"/>
      <c r="C7" s="11" t="s">
        <v>500</v>
      </c>
      <c r="D7" s="12">
        <v>0</v>
      </c>
      <c r="E7" s="13"/>
      <c r="F7" s="12">
        <v>0</v>
      </c>
      <c r="G7" s="13"/>
      <c r="H7" s="14">
        <v>0</v>
      </c>
      <c r="I7" s="19"/>
      <c r="J7" s="15">
        <v>0</v>
      </c>
      <c r="K7" s="20"/>
    </row>
    <row r="8" s="2" customFormat="1" ht="30" customHeight="1" spans="1:11">
      <c r="A8" s="8"/>
      <c r="B8" s="8"/>
      <c r="C8" s="5" t="s">
        <v>501</v>
      </c>
      <c r="D8" s="12">
        <v>0</v>
      </c>
      <c r="E8" s="13"/>
      <c r="F8" s="12">
        <v>0</v>
      </c>
      <c r="G8" s="13"/>
      <c r="H8" s="14">
        <v>0</v>
      </c>
      <c r="I8" s="21"/>
      <c r="J8" s="15">
        <v>0</v>
      </c>
      <c r="K8" s="22"/>
    </row>
    <row r="9" s="1" customFormat="1" ht="26.4" customHeight="1" spans="1:11">
      <c r="A9" s="23" t="s">
        <v>502</v>
      </c>
      <c r="B9" s="7" t="s">
        <v>503</v>
      </c>
      <c r="C9" s="7"/>
      <c r="D9" s="7"/>
      <c r="E9" s="7"/>
      <c r="F9" s="7"/>
      <c r="G9" s="7"/>
      <c r="H9" s="7" t="s">
        <v>504</v>
      </c>
      <c r="I9" s="7"/>
      <c r="J9" s="7"/>
      <c r="K9" s="7"/>
    </row>
    <row r="10" s="1" customFormat="1" ht="90" customHeight="1" spans="1:11">
      <c r="A10" s="23"/>
      <c r="B10" s="24" t="s">
        <v>625</v>
      </c>
      <c r="C10" s="24"/>
      <c r="D10" s="24"/>
      <c r="E10" s="24"/>
      <c r="F10" s="24"/>
      <c r="G10" s="24"/>
      <c r="H10" s="24" t="s">
        <v>626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507</v>
      </c>
      <c r="B12" s="25"/>
      <c r="C12" s="25"/>
      <c r="D12" s="25"/>
      <c r="E12" s="25"/>
      <c r="F12" s="25"/>
      <c r="G12" s="25"/>
      <c r="H12" s="25"/>
      <c r="I12" s="25"/>
      <c r="J12" s="25"/>
      <c r="K12" s="10"/>
    </row>
    <row r="13" s="2" customFormat="1" ht="31" customHeight="1" spans="1:11">
      <c r="A13" s="5" t="s">
        <v>508</v>
      </c>
      <c r="B13" s="5"/>
      <c r="C13" s="5"/>
      <c r="D13" s="5"/>
      <c r="E13" s="9" t="s">
        <v>509</v>
      </c>
      <c r="F13" s="25"/>
      <c r="G13" s="10"/>
      <c r="H13" s="9" t="s">
        <v>510</v>
      </c>
      <c r="I13" s="25"/>
      <c r="J13" s="25"/>
      <c r="K13" s="10"/>
    </row>
    <row r="14" s="1" customFormat="1" ht="28" customHeight="1" spans="1:11">
      <c r="A14" s="29" t="s">
        <v>511</v>
      </c>
      <c r="B14" s="29"/>
      <c r="C14" s="30" t="s">
        <v>512</v>
      </c>
      <c r="D14" s="30" t="s">
        <v>513</v>
      </c>
      <c r="E14" s="29" t="s">
        <v>514</v>
      </c>
      <c r="F14" s="29" t="s">
        <v>515</v>
      </c>
      <c r="G14" s="5" t="s">
        <v>516</v>
      </c>
      <c r="H14" s="11" t="s">
        <v>517</v>
      </c>
      <c r="I14" s="11" t="s">
        <v>495</v>
      </c>
      <c r="J14" s="11" t="s">
        <v>497</v>
      </c>
      <c r="K14" s="31" t="s">
        <v>518</v>
      </c>
    </row>
    <row r="15" s="1" customFormat="1" ht="38" customHeight="1" spans="1:11">
      <c r="A15" s="32" t="s">
        <v>519</v>
      </c>
      <c r="B15" s="33"/>
      <c r="C15" s="34" t="s">
        <v>520</v>
      </c>
      <c r="D15" s="34" t="s">
        <v>627</v>
      </c>
      <c r="E15" s="34" t="s">
        <v>522</v>
      </c>
      <c r="F15" s="34" t="s">
        <v>628</v>
      </c>
      <c r="G15" s="34" t="s">
        <v>575</v>
      </c>
      <c r="H15" s="34" t="s">
        <v>628</v>
      </c>
      <c r="I15" s="35">
        <v>10</v>
      </c>
      <c r="J15" s="35">
        <v>10</v>
      </c>
      <c r="K15" s="36" t="s">
        <v>523</v>
      </c>
    </row>
    <row r="16" s="1" customFormat="1" ht="38" customHeight="1" spans="1:11">
      <c r="A16" s="32" t="s">
        <v>519</v>
      </c>
      <c r="B16" s="37"/>
      <c r="C16" s="34" t="s">
        <v>520</v>
      </c>
      <c r="D16" s="34" t="s">
        <v>629</v>
      </c>
      <c r="E16" s="34" t="s">
        <v>522</v>
      </c>
      <c r="F16" s="34" t="s">
        <v>36</v>
      </c>
      <c r="G16" s="34" t="s">
        <v>630</v>
      </c>
      <c r="H16" s="34" t="s">
        <v>36</v>
      </c>
      <c r="I16" s="35">
        <v>10</v>
      </c>
      <c r="J16" s="35">
        <v>10</v>
      </c>
      <c r="K16" s="36" t="s">
        <v>523</v>
      </c>
    </row>
    <row r="17" s="1" customFormat="1" ht="38" customHeight="1" spans="1:11">
      <c r="A17" s="32" t="s">
        <v>519</v>
      </c>
      <c r="B17" s="37"/>
      <c r="C17" s="34" t="s">
        <v>541</v>
      </c>
      <c r="D17" s="34" t="s">
        <v>631</v>
      </c>
      <c r="E17" s="34" t="s">
        <v>522</v>
      </c>
      <c r="F17" s="34" t="s">
        <v>543</v>
      </c>
      <c r="G17" s="34" t="s">
        <v>544</v>
      </c>
      <c r="H17" s="34" t="s">
        <v>543</v>
      </c>
      <c r="I17" s="35">
        <v>10</v>
      </c>
      <c r="J17" s="35">
        <v>10</v>
      </c>
      <c r="K17" s="36" t="s">
        <v>523</v>
      </c>
    </row>
    <row r="18" s="1" customFormat="1" ht="38" customHeight="1" spans="1:11">
      <c r="A18" s="32" t="s">
        <v>519</v>
      </c>
      <c r="B18" s="37"/>
      <c r="C18" s="34" t="s">
        <v>541</v>
      </c>
      <c r="D18" s="34" t="s">
        <v>632</v>
      </c>
      <c r="E18" s="34" t="s">
        <v>522</v>
      </c>
      <c r="F18" s="34" t="s">
        <v>543</v>
      </c>
      <c r="G18" s="34" t="s">
        <v>544</v>
      </c>
      <c r="H18" s="34" t="s">
        <v>543</v>
      </c>
      <c r="I18" s="35">
        <v>10</v>
      </c>
      <c r="J18" s="35">
        <v>10</v>
      </c>
      <c r="K18" s="36" t="s">
        <v>523</v>
      </c>
    </row>
    <row r="19" s="1" customFormat="1" ht="38" customHeight="1" spans="1:11">
      <c r="A19" s="32" t="s">
        <v>519</v>
      </c>
      <c r="B19" s="37"/>
      <c r="C19" s="34" t="s">
        <v>541</v>
      </c>
      <c r="D19" s="34" t="s">
        <v>633</v>
      </c>
      <c r="E19" s="34" t="s">
        <v>522</v>
      </c>
      <c r="F19" s="34" t="s">
        <v>543</v>
      </c>
      <c r="G19" s="34" t="s">
        <v>544</v>
      </c>
      <c r="H19" s="34" t="s">
        <v>543</v>
      </c>
      <c r="I19" s="35">
        <v>5</v>
      </c>
      <c r="J19" s="35">
        <v>5</v>
      </c>
      <c r="K19" s="36" t="s">
        <v>523</v>
      </c>
    </row>
    <row r="20" s="1" customFormat="1" ht="38" customHeight="1" spans="1:11">
      <c r="A20" s="32" t="s">
        <v>519</v>
      </c>
      <c r="B20" s="37"/>
      <c r="C20" s="34" t="s">
        <v>548</v>
      </c>
      <c r="D20" s="34" t="s">
        <v>634</v>
      </c>
      <c r="E20" s="34" t="s">
        <v>522</v>
      </c>
      <c r="F20" s="34" t="s">
        <v>635</v>
      </c>
      <c r="G20" s="34" t="s">
        <v>544</v>
      </c>
      <c r="H20" s="34" t="s">
        <v>635</v>
      </c>
      <c r="I20" s="35">
        <v>5</v>
      </c>
      <c r="J20" s="35">
        <v>5</v>
      </c>
      <c r="K20" s="36" t="s">
        <v>523</v>
      </c>
    </row>
    <row r="21" s="1" customFormat="1" ht="38" customHeight="1" spans="1:11">
      <c r="A21" s="32" t="s">
        <v>552</v>
      </c>
      <c r="B21" s="37"/>
      <c r="C21" s="34" t="s">
        <v>553</v>
      </c>
      <c r="D21" s="34" t="s">
        <v>636</v>
      </c>
      <c r="E21" s="34" t="s">
        <v>522</v>
      </c>
      <c r="F21" s="34" t="s">
        <v>36</v>
      </c>
      <c r="G21" s="34" t="s">
        <v>583</v>
      </c>
      <c r="H21" s="34" t="s">
        <v>36</v>
      </c>
      <c r="I21" s="35">
        <v>10</v>
      </c>
      <c r="J21" s="35">
        <v>10</v>
      </c>
      <c r="K21" s="36" t="s">
        <v>523</v>
      </c>
    </row>
    <row r="22" s="1" customFormat="1" ht="38" customHeight="1" spans="1:11">
      <c r="A22" s="32" t="s">
        <v>552</v>
      </c>
      <c r="B22" s="37"/>
      <c r="C22" s="34" t="s">
        <v>556</v>
      </c>
      <c r="D22" s="34" t="s">
        <v>637</v>
      </c>
      <c r="E22" s="34" t="s">
        <v>522</v>
      </c>
      <c r="F22" s="34" t="s">
        <v>638</v>
      </c>
      <c r="G22" s="34" t="s">
        <v>544</v>
      </c>
      <c r="H22" s="34" t="s">
        <v>638</v>
      </c>
      <c r="I22" s="35">
        <v>10</v>
      </c>
      <c r="J22" s="35">
        <v>10</v>
      </c>
      <c r="K22" s="36" t="s">
        <v>523</v>
      </c>
    </row>
    <row r="23" s="1" customFormat="1" ht="38" customHeight="1" spans="1:11">
      <c r="A23" s="32" t="s">
        <v>552</v>
      </c>
      <c r="B23" s="37"/>
      <c r="C23" s="34" t="s">
        <v>584</v>
      </c>
      <c r="D23" s="34" t="s">
        <v>639</v>
      </c>
      <c r="E23" s="34" t="s">
        <v>640</v>
      </c>
      <c r="F23" s="34" t="s">
        <v>641</v>
      </c>
      <c r="G23" s="34" t="s">
        <v>642</v>
      </c>
      <c r="H23" s="34" t="s">
        <v>641</v>
      </c>
      <c r="I23" s="35">
        <v>10</v>
      </c>
      <c r="J23" s="35">
        <v>10</v>
      </c>
      <c r="K23" s="36" t="s">
        <v>523</v>
      </c>
    </row>
    <row r="24" s="1" customFormat="1" ht="66" customHeight="1" spans="1:11">
      <c r="A24" s="32" t="s">
        <v>559</v>
      </c>
      <c r="B24" s="37"/>
      <c r="C24" s="34" t="s">
        <v>560</v>
      </c>
      <c r="D24" s="34" t="s">
        <v>561</v>
      </c>
      <c r="E24" s="34" t="s">
        <v>522</v>
      </c>
      <c r="F24" s="34" t="s">
        <v>635</v>
      </c>
      <c r="G24" s="34" t="s">
        <v>544</v>
      </c>
      <c r="H24" s="34" t="s">
        <v>543</v>
      </c>
      <c r="I24" s="35">
        <v>10</v>
      </c>
      <c r="J24" s="35">
        <v>8</v>
      </c>
      <c r="K24" s="36" t="s">
        <v>643</v>
      </c>
    </row>
    <row r="25" s="3" customFormat="1" ht="67" customHeight="1" spans="1:11">
      <c r="A25" s="23" t="s">
        <v>563</v>
      </c>
      <c r="B25" s="23"/>
      <c r="C25" s="23"/>
      <c r="D25" s="24" t="s">
        <v>523</v>
      </c>
      <c r="E25" s="24"/>
      <c r="F25" s="24"/>
      <c r="G25" s="24"/>
      <c r="H25" s="24"/>
      <c r="I25" s="24"/>
      <c r="J25" s="24"/>
      <c r="K25" s="24"/>
    </row>
    <row r="26" s="3" customFormat="1" ht="30" customHeight="1" spans="1:11">
      <c r="A26" s="38" t="s">
        <v>564</v>
      </c>
      <c r="B26" s="39"/>
      <c r="C26" s="39"/>
      <c r="D26" s="39"/>
      <c r="E26" s="39"/>
      <c r="F26" s="39"/>
      <c r="G26" s="39"/>
      <c r="H26" s="40"/>
      <c r="I26" s="23" t="s">
        <v>565</v>
      </c>
      <c r="J26" s="23" t="s">
        <v>566</v>
      </c>
      <c r="K26" s="23" t="s">
        <v>567</v>
      </c>
    </row>
    <row r="27" s="2" customFormat="1" ht="35" customHeight="1" spans="1:11">
      <c r="A27" s="41"/>
      <c r="B27" s="42"/>
      <c r="C27" s="42"/>
      <c r="D27" s="42"/>
      <c r="E27" s="42"/>
      <c r="F27" s="42"/>
      <c r="G27" s="42"/>
      <c r="H27" s="43"/>
      <c r="I27" s="15">
        <v>100</v>
      </c>
      <c r="J27" s="15">
        <v>98</v>
      </c>
      <c r="K27" s="23" t="s">
        <v>568</v>
      </c>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9:A10"/>
    <mergeCell ref="I6:I8"/>
    <mergeCell ref="K6:K8"/>
    <mergeCell ref="A4:B8"/>
    <mergeCell ref="A26:H2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N13" sqref="N1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486</v>
      </c>
      <c r="B1" s="4"/>
      <c r="C1" s="4"/>
      <c r="D1" s="4"/>
      <c r="E1" s="4"/>
      <c r="F1" s="4"/>
      <c r="G1" s="4"/>
      <c r="H1" s="4"/>
      <c r="I1" s="4"/>
      <c r="J1" s="4"/>
      <c r="K1" s="4"/>
    </row>
    <row r="2" s="2" customFormat="1" ht="31" customHeight="1" spans="1:11">
      <c r="A2" s="5" t="s">
        <v>487</v>
      </c>
      <c r="B2" s="5"/>
      <c r="C2" s="6" t="s">
        <v>644</v>
      </c>
      <c r="D2" s="6"/>
      <c r="E2" s="6"/>
      <c r="F2" s="6"/>
      <c r="G2" s="6"/>
      <c r="H2" s="6"/>
      <c r="I2" s="6"/>
      <c r="J2" s="6"/>
      <c r="K2" s="6"/>
    </row>
    <row r="3" s="2" customFormat="1" ht="30" customHeight="1" spans="1:11">
      <c r="A3" s="5" t="s">
        <v>489</v>
      </c>
      <c r="B3" s="5"/>
      <c r="C3" s="6" t="s">
        <v>490</v>
      </c>
      <c r="D3" s="6"/>
      <c r="E3" s="6"/>
      <c r="F3" s="6"/>
      <c r="G3" s="6"/>
      <c r="H3" s="7" t="s">
        <v>491</v>
      </c>
      <c r="I3" s="6" t="s">
        <v>470</v>
      </c>
      <c r="J3" s="6"/>
      <c r="K3" s="6"/>
    </row>
    <row r="4" s="2" customFormat="1" ht="26" customHeight="1" spans="1:11">
      <c r="A4" s="8" t="s">
        <v>492</v>
      </c>
      <c r="B4" s="8"/>
      <c r="C4" s="5"/>
      <c r="D4" s="9" t="s">
        <v>493</v>
      </c>
      <c r="E4" s="10"/>
      <c r="F4" s="9" t="s">
        <v>433</v>
      </c>
      <c r="G4" s="10"/>
      <c r="H4" s="5" t="s">
        <v>494</v>
      </c>
      <c r="I4" s="5" t="s">
        <v>495</v>
      </c>
      <c r="J4" s="5" t="s">
        <v>496</v>
      </c>
      <c r="K4" s="5" t="s">
        <v>497</v>
      </c>
    </row>
    <row r="5" s="2" customFormat="1" ht="30" customHeight="1" spans="1:11">
      <c r="A5" s="8"/>
      <c r="B5" s="8"/>
      <c r="C5" s="11" t="s">
        <v>498</v>
      </c>
      <c r="D5" s="12">
        <v>18.04</v>
      </c>
      <c r="E5" s="13"/>
      <c r="F5" s="12">
        <v>18.04</v>
      </c>
      <c r="G5" s="13"/>
      <c r="H5" s="14">
        <v>18.04</v>
      </c>
      <c r="I5" s="15">
        <v>10</v>
      </c>
      <c r="J5" s="15">
        <v>100</v>
      </c>
      <c r="K5" s="16">
        <v>10</v>
      </c>
    </row>
    <row r="6" s="2" customFormat="1" ht="30" customHeight="1" spans="1:11">
      <c r="A6" s="8"/>
      <c r="B6" s="8"/>
      <c r="C6" s="11" t="s">
        <v>499</v>
      </c>
      <c r="D6" s="12">
        <v>18.04</v>
      </c>
      <c r="E6" s="13"/>
      <c r="F6" s="12">
        <v>18.04</v>
      </c>
      <c r="G6" s="13"/>
      <c r="H6" s="14">
        <v>18.04</v>
      </c>
      <c r="I6" s="17"/>
      <c r="J6" s="15">
        <v>100</v>
      </c>
      <c r="K6" s="18"/>
    </row>
    <row r="7" s="2" customFormat="1" ht="30" customHeight="1" spans="1:11">
      <c r="A7" s="8"/>
      <c r="B7" s="8"/>
      <c r="C7" s="11" t="s">
        <v>500</v>
      </c>
      <c r="D7" s="12">
        <v>0</v>
      </c>
      <c r="E7" s="13"/>
      <c r="F7" s="12">
        <v>0</v>
      </c>
      <c r="G7" s="13"/>
      <c r="H7" s="14">
        <v>0</v>
      </c>
      <c r="I7" s="19"/>
      <c r="J7" s="15">
        <v>0</v>
      </c>
      <c r="K7" s="20"/>
    </row>
    <row r="8" s="2" customFormat="1" ht="30" customHeight="1" spans="1:11">
      <c r="A8" s="8"/>
      <c r="B8" s="8"/>
      <c r="C8" s="5" t="s">
        <v>501</v>
      </c>
      <c r="D8" s="12">
        <v>0</v>
      </c>
      <c r="E8" s="13"/>
      <c r="F8" s="12">
        <v>0</v>
      </c>
      <c r="G8" s="13"/>
      <c r="H8" s="14">
        <v>0</v>
      </c>
      <c r="I8" s="21"/>
      <c r="J8" s="15">
        <v>0</v>
      </c>
      <c r="K8" s="22"/>
    </row>
    <row r="9" s="1" customFormat="1" ht="26.4" customHeight="1" spans="1:11">
      <c r="A9" s="23" t="s">
        <v>502</v>
      </c>
      <c r="B9" s="7" t="s">
        <v>503</v>
      </c>
      <c r="C9" s="7"/>
      <c r="D9" s="7"/>
      <c r="E9" s="7"/>
      <c r="F9" s="7"/>
      <c r="G9" s="7"/>
      <c r="H9" s="7" t="s">
        <v>504</v>
      </c>
      <c r="I9" s="7"/>
      <c r="J9" s="7"/>
      <c r="K9" s="7"/>
    </row>
    <row r="10" s="1" customFormat="1" ht="88" customHeight="1" spans="1:11">
      <c r="A10" s="23"/>
      <c r="B10" s="24" t="s">
        <v>645</v>
      </c>
      <c r="C10" s="24"/>
      <c r="D10" s="24"/>
      <c r="E10" s="24"/>
      <c r="F10" s="24"/>
      <c r="G10" s="24"/>
      <c r="H10" s="24" t="s">
        <v>626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507</v>
      </c>
      <c r="B12" s="25"/>
      <c r="C12" s="25"/>
      <c r="D12" s="25"/>
      <c r="E12" s="25"/>
      <c r="F12" s="25"/>
      <c r="G12" s="25"/>
      <c r="H12" s="25"/>
      <c r="I12" s="25"/>
      <c r="J12" s="25"/>
      <c r="K12" s="10"/>
    </row>
    <row r="13" s="2" customFormat="1" ht="31" customHeight="1" spans="1:11">
      <c r="A13" s="5" t="s">
        <v>508</v>
      </c>
      <c r="B13" s="5"/>
      <c r="C13" s="5"/>
      <c r="D13" s="5"/>
      <c r="E13" s="9" t="s">
        <v>509</v>
      </c>
      <c r="F13" s="25"/>
      <c r="G13" s="10"/>
      <c r="H13" s="9" t="s">
        <v>510</v>
      </c>
      <c r="I13" s="25"/>
      <c r="J13" s="25"/>
      <c r="K13" s="10"/>
    </row>
    <row r="14" s="1" customFormat="1" ht="28" customHeight="1" spans="1:11">
      <c r="A14" s="29" t="s">
        <v>511</v>
      </c>
      <c r="B14" s="29"/>
      <c r="C14" s="30" t="s">
        <v>512</v>
      </c>
      <c r="D14" s="30" t="s">
        <v>513</v>
      </c>
      <c r="E14" s="29" t="s">
        <v>514</v>
      </c>
      <c r="F14" s="29" t="s">
        <v>515</v>
      </c>
      <c r="G14" s="5" t="s">
        <v>516</v>
      </c>
      <c r="H14" s="11" t="s">
        <v>517</v>
      </c>
      <c r="I14" s="11" t="s">
        <v>495</v>
      </c>
      <c r="J14" s="11" t="s">
        <v>497</v>
      </c>
      <c r="K14" s="31" t="s">
        <v>518</v>
      </c>
    </row>
    <row r="15" s="1" customFormat="1" ht="38" customHeight="1" spans="1:11">
      <c r="A15" s="32" t="s">
        <v>519</v>
      </c>
      <c r="B15" s="33"/>
      <c r="C15" s="34" t="s">
        <v>520</v>
      </c>
      <c r="D15" s="34" t="s">
        <v>629</v>
      </c>
      <c r="E15" s="34" t="s">
        <v>522</v>
      </c>
      <c r="F15" s="34" t="s">
        <v>43</v>
      </c>
      <c r="G15" s="34" t="s">
        <v>630</v>
      </c>
      <c r="H15" s="34" t="s">
        <v>43</v>
      </c>
      <c r="I15" s="35">
        <v>15</v>
      </c>
      <c r="J15" s="35">
        <v>15</v>
      </c>
      <c r="K15" s="36" t="s">
        <v>523</v>
      </c>
    </row>
    <row r="16" s="1" customFormat="1" ht="38" customHeight="1" spans="1:11">
      <c r="A16" s="32" t="s">
        <v>519</v>
      </c>
      <c r="B16" s="37"/>
      <c r="C16" s="34" t="s">
        <v>541</v>
      </c>
      <c r="D16" s="34" t="s">
        <v>631</v>
      </c>
      <c r="E16" s="34" t="s">
        <v>522</v>
      </c>
      <c r="F16" s="34" t="s">
        <v>543</v>
      </c>
      <c r="G16" s="34" t="s">
        <v>544</v>
      </c>
      <c r="H16" s="34" t="s">
        <v>543</v>
      </c>
      <c r="I16" s="35">
        <v>10</v>
      </c>
      <c r="J16" s="35">
        <v>10</v>
      </c>
      <c r="K16" s="36" t="s">
        <v>523</v>
      </c>
    </row>
    <row r="17" s="1" customFormat="1" ht="38" customHeight="1" spans="1:11">
      <c r="A17" s="32" t="s">
        <v>519</v>
      </c>
      <c r="B17" s="37"/>
      <c r="C17" s="34" t="s">
        <v>541</v>
      </c>
      <c r="D17" s="34" t="s">
        <v>646</v>
      </c>
      <c r="E17" s="34" t="s">
        <v>522</v>
      </c>
      <c r="F17" s="34" t="s">
        <v>543</v>
      </c>
      <c r="G17" s="34" t="s">
        <v>544</v>
      </c>
      <c r="H17" s="34" t="s">
        <v>543</v>
      </c>
      <c r="I17" s="35">
        <v>15</v>
      </c>
      <c r="J17" s="35">
        <v>15</v>
      </c>
      <c r="K17" s="36" t="s">
        <v>523</v>
      </c>
    </row>
    <row r="18" s="1" customFormat="1" ht="38" customHeight="1" spans="1:11">
      <c r="A18" s="32" t="s">
        <v>552</v>
      </c>
      <c r="B18" s="37"/>
      <c r="C18" s="34" t="s">
        <v>553</v>
      </c>
      <c r="D18" s="34" t="s">
        <v>582</v>
      </c>
      <c r="E18" s="34" t="s">
        <v>522</v>
      </c>
      <c r="F18" s="34" t="s">
        <v>43</v>
      </c>
      <c r="G18" s="34" t="s">
        <v>630</v>
      </c>
      <c r="H18" s="34" t="s">
        <v>43</v>
      </c>
      <c r="I18" s="35">
        <v>15</v>
      </c>
      <c r="J18" s="35">
        <v>15</v>
      </c>
      <c r="K18" s="36" t="s">
        <v>523</v>
      </c>
    </row>
    <row r="19" s="1" customFormat="1" ht="38" customHeight="1" spans="1:11">
      <c r="A19" s="32" t="s">
        <v>552</v>
      </c>
      <c r="B19" s="37"/>
      <c r="C19" s="34" t="s">
        <v>556</v>
      </c>
      <c r="D19" s="34" t="s">
        <v>637</v>
      </c>
      <c r="E19" s="34" t="s">
        <v>522</v>
      </c>
      <c r="F19" s="34" t="s">
        <v>638</v>
      </c>
      <c r="G19" s="34" t="s">
        <v>544</v>
      </c>
      <c r="H19" s="34" t="s">
        <v>638</v>
      </c>
      <c r="I19" s="35">
        <v>20</v>
      </c>
      <c r="J19" s="35">
        <v>20</v>
      </c>
      <c r="K19" s="36" t="s">
        <v>523</v>
      </c>
    </row>
    <row r="20" s="1" customFormat="1" ht="74" customHeight="1" spans="1:11">
      <c r="A20" s="32" t="s">
        <v>559</v>
      </c>
      <c r="B20" s="37"/>
      <c r="C20" s="34" t="s">
        <v>560</v>
      </c>
      <c r="D20" s="34" t="s">
        <v>561</v>
      </c>
      <c r="E20" s="34" t="s">
        <v>522</v>
      </c>
      <c r="F20" s="34" t="s">
        <v>543</v>
      </c>
      <c r="G20" s="34" t="s">
        <v>544</v>
      </c>
      <c r="H20" s="34" t="s">
        <v>543</v>
      </c>
      <c r="I20" s="35">
        <v>15</v>
      </c>
      <c r="J20" s="35">
        <v>12</v>
      </c>
      <c r="K20" s="36" t="s">
        <v>643</v>
      </c>
    </row>
    <row r="21" s="3" customFormat="1" ht="67" customHeight="1" spans="1:11">
      <c r="A21" s="23" t="s">
        <v>563</v>
      </c>
      <c r="B21" s="23"/>
      <c r="C21" s="23"/>
      <c r="D21" s="24" t="s">
        <v>523</v>
      </c>
      <c r="E21" s="24"/>
      <c r="F21" s="24"/>
      <c r="G21" s="24"/>
      <c r="H21" s="24"/>
      <c r="I21" s="24"/>
      <c r="J21" s="24"/>
      <c r="K21" s="24"/>
    </row>
    <row r="22" s="3" customFormat="1" ht="30" customHeight="1" spans="1:11">
      <c r="A22" s="38" t="s">
        <v>564</v>
      </c>
      <c r="B22" s="39"/>
      <c r="C22" s="39"/>
      <c r="D22" s="39"/>
      <c r="E22" s="39"/>
      <c r="F22" s="39"/>
      <c r="G22" s="39"/>
      <c r="H22" s="40"/>
      <c r="I22" s="23" t="s">
        <v>565</v>
      </c>
      <c r="J22" s="23" t="s">
        <v>566</v>
      </c>
      <c r="K22" s="23" t="s">
        <v>567</v>
      </c>
    </row>
    <row r="23" s="2" customFormat="1" ht="35" customHeight="1" spans="1:11">
      <c r="A23" s="41"/>
      <c r="B23" s="42"/>
      <c r="C23" s="42"/>
      <c r="D23" s="42"/>
      <c r="E23" s="42"/>
      <c r="F23" s="42"/>
      <c r="G23" s="42"/>
      <c r="H23" s="43"/>
      <c r="I23" s="15">
        <v>100</v>
      </c>
      <c r="J23" s="15">
        <v>97</v>
      </c>
      <c r="K23" s="23" t="s">
        <v>568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O15" sqref="O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486</v>
      </c>
      <c r="B1" s="4"/>
      <c r="C1" s="4"/>
      <c r="D1" s="4"/>
      <c r="E1" s="4"/>
      <c r="F1" s="4"/>
      <c r="G1" s="4"/>
      <c r="H1" s="4"/>
      <c r="I1" s="4"/>
      <c r="J1" s="4"/>
      <c r="K1" s="4"/>
    </row>
    <row r="2" s="2" customFormat="1" ht="31" customHeight="1" spans="1:11">
      <c r="A2" s="5" t="s">
        <v>487</v>
      </c>
      <c r="B2" s="5"/>
      <c r="C2" s="6" t="s">
        <v>647</v>
      </c>
      <c r="D2" s="6"/>
      <c r="E2" s="6"/>
      <c r="F2" s="6"/>
      <c r="G2" s="6"/>
      <c r="H2" s="6"/>
      <c r="I2" s="6"/>
      <c r="J2" s="6"/>
      <c r="K2" s="6"/>
    </row>
    <row r="3" s="2" customFormat="1" ht="30" customHeight="1" spans="1:11">
      <c r="A3" s="5" t="s">
        <v>489</v>
      </c>
      <c r="B3" s="5"/>
      <c r="C3" s="6" t="s">
        <v>490</v>
      </c>
      <c r="D3" s="6"/>
      <c r="E3" s="6"/>
      <c r="F3" s="6"/>
      <c r="G3" s="6"/>
      <c r="H3" s="7" t="s">
        <v>491</v>
      </c>
      <c r="I3" s="6" t="s">
        <v>470</v>
      </c>
      <c r="J3" s="6"/>
      <c r="K3" s="6"/>
    </row>
    <row r="4" s="2" customFormat="1" ht="26" customHeight="1" spans="1:11">
      <c r="A4" s="8" t="s">
        <v>492</v>
      </c>
      <c r="B4" s="8"/>
      <c r="C4" s="5"/>
      <c r="D4" s="9" t="s">
        <v>493</v>
      </c>
      <c r="E4" s="10"/>
      <c r="F4" s="9" t="s">
        <v>433</v>
      </c>
      <c r="G4" s="10"/>
      <c r="H4" s="5" t="s">
        <v>494</v>
      </c>
      <c r="I4" s="5" t="s">
        <v>495</v>
      </c>
      <c r="J4" s="5" t="s">
        <v>496</v>
      </c>
      <c r="K4" s="5" t="s">
        <v>497</v>
      </c>
    </row>
    <row r="5" s="2" customFormat="1" ht="30" customHeight="1" spans="1:11">
      <c r="A5" s="8"/>
      <c r="B5" s="8"/>
      <c r="C5" s="11" t="s">
        <v>498</v>
      </c>
      <c r="D5" s="12">
        <v>0</v>
      </c>
      <c r="E5" s="13"/>
      <c r="F5" s="12">
        <v>110</v>
      </c>
      <c r="G5" s="13"/>
      <c r="H5" s="14">
        <v>110</v>
      </c>
      <c r="I5" s="15">
        <v>10</v>
      </c>
      <c r="J5" s="15">
        <v>100</v>
      </c>
      <c r="K5" s="16">
        <v>10</v>
      </c>
    </row>
    <row r="6" s="2" customFormat="1" ht="30" customHeight="1" spans="1:11">
      <c r="A6" s="8"/>
      <c r="B6" s="8"/>
      <c r="C6" s="11" t="s">
        <v>499</v>
      </c>
      <c r="D6" s="12">
        <v>0</v>
      </c>
      <c r="E6" s="13"/>
      <c r="F6" s="12">
        <v>110</v>
      </c>
      <c r="G6" s="13"/>
      <c r="H6" s="14">
        <v>110</v>
      </c>
      <c r="I6" s="17"/>
      <c r="J6" s="15">
        <v>100</v>
      </c>
      <c r="K6" s="18"/>
    </row>
    <row r="7" s="2" customFormat="1" ht="30" customHeight="1" spans="1:11">
      <c r="A7" s="8"/>
      <c r="B7" s="8"/>
      <c r="C7" s="11" t="s">
        <v>500</v>
      </c>
      <c r="D7" s="12">
        <v>0</v>
      </c>
      <c r="E7" s="13"/>
      <c r="F7" s="12">
        <v>0</v>
      </c>
      <c r="G7" s="13"/>
      <c r="H7" s="14">
        <v>0</v>
      </c>
      <c r="I7" s="19"/>
      <c r="J7" s="15">
        <v>0</v>
      </c>
      <c r="K7" s="20"/>
    </row>
    <row r="8" s="2" customFormat="1" ht="30" customHeight="1" spans="1:11">
      <c r="A8" s="8"/>
      <c r="B8" s="8"/>
      <c r="C8" s="5" t="s">
        <v>501</v>
      </c>
      <c r="D8" s="12">
        <v>0</v>
      </c>
      <c r="E8" s="13"/>
      <c r="F8" s="12">
        <v>0</v>
      </c>
      <c r="G8" s="13"/>
      <c r="H8" s="14">
        <v>0</v>
      </c>
      <c r="I8" s="21"/>
      <c r="J8" s="15">
        <v>0</v>
      </c>
      <c r="K8" s="22"/>
    </row>
    <row r="9" s="1" customFormat="1" ht="26.4" customHeight="1" spans="1:11">
      <c r="A9" s="23" t="s">
        <v>502</v>
      </c>
      <c r="B9" s="7" t="s">
        <v>503</v>
      </c>
      <c r="C9" s="7"/>
      <c r="D9" s="7"/>
      <c r="E9" s="7"/>
      <c r="F9" s="7"/>
      <c r="G9" s="7"/>
      <c r="H9" s="7" t="s">
        <v>504</v>
      </c>
      <c r="I9" s="7"/>
      <c r="J9" s="7"/>
      <c r="K9" s="7"/>
    </row>
    <row r="10" s="1" customFormat="1" ht="66.65" customHeight="1" spans="1:11">
      <c r="A10" s="23"/>
      <c r="B10" s="24" t="s">
        <v>648</v>
      </c>
      <c r="C10" s="24"/>
      <c r="D10" s="24"/>
      <c r="E10" s="24"/>
      <c r="F10" s="24"/>
      <c r="G10" s="24"/>
      <c r="H10" s="24" t="s">
        <v>649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507</v>
      </c>
      <c r="B12" s="25"/>
      <c r="C12" s="25"/>
      <c r="D12" s="25"/>
      <c r="E12" s="25"/>
      <c r="F12" s="25"/>
      <c r="G12" s="25"/>
      <c r="H12" s="25"/>
      <c r="I12" s="25"/>
      <c r="J12" s="25"/>
      <c r="K12" s="10"/>
    </row>
    <row r="13" s="2" customFormat="1" ht="31" customHeight="1" spans="1:11">
      <c r="A13" s="5" t="s">
        <v>508</v>
      </c>
      <c r="B13" s="5"/>
      <c r="C13" s="5"/>
      <c r="D13" s="5"/>
      <c r="E13" s="9" t="s">
        <v>509</v>
      </c>
      <c r="F13" s="25"/>
      <c r="G13" s="10"/>
      <c r="H13" s="9" t="s">
        <v>510</v>
      </c>
      <c r="I13" s="25"/>
      <c r="J13" s="25"/>
      <c r="K13" s="10"/>
    </row>
    <row r="14" s="1" customFormat="1" ht="28" customHeight="1" spans="1:11">
      <c r="A14" s="29" t="s">
        <v>511</v>
      </c>
      <c r="B14" s="29"/>
      <c r="C14" s="30" t="s">
        <v>512</v>
      </c>
      <c r="D14" s="30" t="s">
        <v>513</v>
      </c>
      <c r="E14" s="29" t="s">
        <v>514</v>
      </c>
      <c r="F14" s="29" t="s">
        <v>515</v>
      </c>
      <c r="G14" s="5" t="s">
        <v>516</v>
      </c>
      <c r="H14" s="11" t="s">
        <v>517</v>
      </c>
      <c r="I14" s="11" t="s">
        <v>495</v>
      </c>
      <c r="J14" s="11" t="s">
        <v>497</v>
      </c>
      <c r="K14" s="31" t="s">
        <v>518</v>
      </c>
    </row>
    <row r="15" s="1" customFormat="1" ht="38" customHeight="1" spans="1:11">
      <c r="A15" s="32" t="s">
        <v>519</v>
      </c>
      <c r="B15" s="33"/>
      <c r="C15" s="34" t="s">
        <v>520</v>
      </c>
      <c r="D15" s="34" t="s">
        <v>650</v>
      </c>
      <c r="E15" s="34" t="s">
        <v>522</v>
      </c>
      <c r="F15" s="34" t="s">
        <v>530</v>
      </c>
      <c r="G15" s="34" t="s">
        <v>651</v>
      </c>
      <c r="H15" s="34" t="s">
        <v>530</v>
      </c>
      <c r="I15" s="35">
        <v>6</v>
      </c>
      <c r="J15" s="35">
        <v>6</v>
      </c>
      <c r="K15" s="36" t="s">
        <v>523</v>
      </c>
    </row>
    <row r="16" s="1" customFormat="1" ht="38" customHeight="1" spans="1:11">
      <c r="A16" s="32" t="s">
        <v>519</v>
      </c>
      <c r="B16" s="37"/>
      <c r="C16" s="34" t="s">
        <v>520</v>
      </c>
      <c r="D16" s="34" t="s">
        <v>652</v>
      </c>
      <c r="E16" s="34" t="s">
        <v>522</v>
      </c>
      <c r="F16" s="34" t="s">
        <v>653</v>
      </c>
      <c r="G16" s="34" t="s">
        <v>596</v>
      </c>
      <c r="H16" s="34" t="s">
        <v>653</v>
      </c>
      <c r="I16" s="35">
        <v>6</v>
      </c>
      <c r="J16" s="35">
        <v>6</v>
      </c>
      <c r="K16" s="36" t="s">
        <v>523</v>
      </c>
    </row>
    <row r="17" s="1" customFormat="1" ht="38" customHeight="1" spans="1:11">
      <c r="A17" s="32" t="s">
        <v>519</v>
      </c>
      <c r="B17" s="37"/>
      <c r="C17" s="34" t="s">
        <v>520</v>
      </c>
      <c r="D17" s="34" t="s">
        <v>654</v>
      </c>
      <c r="E17" s="34" t="s">
        <v>522</v>
      </c>
      <c r="F17" s="34" t="s">
        <v>655</v>
      </c>
      <c r="G17" s="34" t="s">
        <v>596</v>
      </c>
      <c r="H17" s="34" t="s">
        <v>655</v>
      </c>
      <c r="I17" s="35">
        <v>8</v>
      </c>
      <c r="J17" s="35">
        <v>8</v>
      </c>
      <c r="K17" s="36" t="s">
        <v>523</v>
      </c>
    </row>
    <row r="18" s="1" customFormat="1" ht="38" customHeight="1" spans="1:11">
      <c r="A18" s="32" t="s">
        <v>519</v>
      </c>
      <c r="B18" s="37"/>
      <c r="C18" s="34" t="s">
        <v>520</v>
      </c>
      <c r="D18" s="34" t="s">
        <v>656</v>
      </c>
      <c r="E18" s="34" t="s">
        <v>522</v>
      </c>
      <c r="F18" s="34" t="s">
        <v>525</v>
      </c>
      <c r="G18" s="34" t="s">
        <v>657</v>
      </c>
      <c r="H18" s="34" t="s">
        <v>525</v>
      </c>
      <c r="I18" s="35">
        <v>8</v>
      </c>
      <c r="J18" s="35">
        <v>8</v>
      </c>
      <c r="K18" s="36" t="s">
        <v>523</v>
      </c>
    </row>
    <row r="19" s="1" customFormat="1" ht="38" customHeight="1" spans="1:11">
      <c r="A19" s="32" t="s">
        <v>519</v>
      </c>
      <c r="B19" s="37"/>
      <c r="C19" s="34" t="s">
        <v>541</v>
      </c>
      <c r="D19" s="34" t="s">
        <v>577</v>
      </c>
      <c r="E19" s="34" t="s">
        <v>522</v>
      </c>
      <c r="F19" s="34" t="s">
        <v>543</v>
      </c>
      <c r="G19" s="34" t="s">
        <v>544</v>
      </c>
      <c r="H19" s="34" t="s">
        <v>543</v>
      </c>
      <c r="I19" s="35">
        <v>8</v>
      </c>
      <c r="J19" s="35">
        <v>8</v>
      </c>
      <c r="K19" s="36" t="s">
        <v>523</v>
      </c>
    </row>
    <row r="20" s="1" customFormat="1" ht="38" customHeight="1" spans="1:11">
      <c r="A20" s="32" t="s">
        <v>519</v>
      </c>
      <c r="B20" s="37"/>
      <c r="C20" s="34" t="s">
        <v>541</v>
      </c>
      <c r="D20" s="34" t="s">
        <v>658</v>
      </c>
      <c r="E20" s="34" t="s">
        <v>522</v>
      </c>
      <c r="F20" s="34" t="s">
        <v>543</v>
      </c>
      <c r="G20" s="34" t="s">
        <v>544</v>
      </c>
      <c r="H20" s="34" t="s">
        <v>543</v>
      </c>
      <c r="I20" s="35">
        <v>8</v>
      </c>
      <c r="J20" s="35">
        <v>8</v>
      </c>
      <c r="K20" s="36" t="s">
        <v>523</v>
      </c>
    </row>
    <row r="21" s="1" customFormat="1" ht="38" customHeight="1" spans="1:11">
      <c r="A21" s="32" t="s">
        <v>519</v>
      </c>
      <c r="B21" s="37"/>
      <c r="C21" s="34" t="s">
        <v>548</v>
      </c>
      <c r="D21" s="34" t="s">
        <v>659</v>
      </c>
      <c r="E21" s="34" t="s">
        <v>522</v>
      </c>
      <c r="F21" s="34" t="s">
        <v>543</v>
      </c>
      <c r="G21" s="34" t="s">
        <v>544</v>
      </c>
      <c r="H21" s="34" t="s">
        <v>543</v>
      </c>
      <c r="I21" s="35">
        <v>9</v>
      </c>
      <c r="J21" s="35">
        <v>9</v>
      </c>
      <c r="K21" s="36" t="s">
        <v>523</v>
      </c>
    </row>
    <row r="22" s="1" customFormat="1" ht="38" customHeight="1" spans="1:11">
      <c r="A22" s="32" t="s">
        <v>519</v>
      </c>
      <c r="B22" s="37"/>
      <c r="C22" s="34" t="s">
        <v>548</v>
      </c>
      <c r="D22" s="34" t="s">
        <v>660</v>
      </c>
      <c r="E22" s="34" t="s">
        <v>522</v>
      </c>
      <c r="F22" s="34" t="s">
        <v>543</v>
      </c>
      <c r="G22" s="34" t="s">
        <v>544</v>
      </c>
      <c r="H22" s="34" t="s">
        <v>543</v>
      </c>
      <c r="I22" s="35">
        <v>8</v>
      </c>
      <c r="J22" s="35">
        <v>8</v>
      </c>
      <c r="K22" s="36" t="s">
        <v>523</v>
      </c>
    </row>
    <row r="23" s="1" customFormat="1" ht="38" customHeight="1" spans="1:11">
      <c r="A23" s="32" t="s">
        <v>552</v>
      </c>
      <c r="B23" s="37"/>
      <c r="C23" s="34" t="s">
        <v>553</v>
      </c>
      <c r="D23" s="34" t="s">
        <v>661</v>
      </c>
      <c r="E23" s="34" t="s">
        <v>522</v>
      </c>
      <c r="F23" s="34" t="s">
        <v>20</v>
      </c>
      <c r="G23" s="34" t="s">
        <v>630</v>
      </c>
      <c r="H23" s="34" t="s">
        <v>20</v>
      </c>
      <c r="I23" s="35">
        <v>6</v>
      </c>
      <c r="J23" s="35">
        <v>6</v>
      </c>
      <c r="K23" s="36" t="s">
        <v>523</v>
      </c>
    </row>
    <row r="24" s="1" customFormat="1" ht="38" customHeight="1" spans="1:11">
      <c r="A24" s="32" t="s">
        <v>552</v>
      </c>
      <c r="B24" s="37"/>
      <c r="C24" s="34" t="s">
        <v>553</v>
      </c>
      <c r="D24" s="34" t="s">
        <v>662</v>
      </c>
      <c r="E24" s="34" t="s">
        <v>640</v>
      </c>
      <c r="F24" s="34" t="s">
        <v>663</v>
      </c>
      <c r="G24" s="34" t="s">
        <v>664</v>
      </c>
      <c r="H24" s="34" t="s">
        <v>663</v>
      </c>
      <c r="I24" s="35">
        <v>6</v>
      </c>
      <c r="J24" s="35">
        <v>6</v>
      </c>
      <c r="K24" s="36" t="s">
        <v>523</v>
      </c>
    </row>
    <row r="25" s="1" customFormat="1" ht="38" customHeight="1" spans="1:11">
      <c r="A25" s="32" t="s">
        <v>552</v>
      </c>
      <c r="B25" s="37"/>
      <c r="C25" s="34" t="s">
        <v>584</v>
      </c>
      <c r="D25" s="34" t="s">
        <v>665</v>
      </c>
      <c r="E25" s="34" t="s">
        <v>640</v>
      </c>
      <c r="F25" s="34" t="s">
        <v>663</v>
      </c>
      <c r="G25" s="34" t="s">
        <v>664</v>
      </c>
      <c r="H25" s="34" t="s">
        <v>663</v>
      </c>
      <c r="I25" s="35">
        <v>8</v>
      </c>
      <c r="J25" s="35">
        <v>8</v>
      </c>
      <c r="K25" s="36" t="s">
        <v>523</v>
      </c>
    </row>
    <row r="26" s="1" customFormat="1" ht="38" customHeight="1" spans="1:11">
      <c r="A26" s="32" t="s">
        <v>559</v>
      </c>
      <c r="B26" s="37"/>
      <c r="C26" s="34" t="s">
        <v>560</v>
      </c>
      <c r="D26" s="34" t="s">
        <v>586</v>
      </c>
      <c r="E26" s="34" t="s">
        <v>522</v>
      </c>
      <c r="F26" s="34" t="s">
        <v>638</v>
      </c>
      <c r="G26" s="34" t="s">
        <v>544</v>
      </c>
      <c r="H26" s="34" t="s">
        <v>638</v>
      </c>
      <c r="I26" s="35">
        <v>9</v>
      </c>
      <c r="J26" s="35">
        <v>9</v>
      </c>
      <c r="K26" s="36" t="s">
        <v>523</v>
      </c>
    </row>
    <row r="27" s="3" customFormat="1" ht="67" customHeight="1" spans="1:11">
      <c r="A27" s="23" t="s">
        <v>563</v>
      </c>
      <c r="B27" s="23"/>
      <c r="C27" s="23"/>
      <c r="D27" s="24" t="s">
        <v>523</v>
      </c>
      <c r="E27" s="24"/>
      <c r="F27" s="24"/>
      <c r="G27" s="24"/>
      <c r="H27" s="24"/>
      <c r="I27" s="24"/>
      <c r="J27" s="24"/>
      <c r="K27" s="24"/>
    </row>
    <row r="28" s="3" customFormat="1" ht="30" customHeight="1" spans="1:11">
      <c r="A28" s="38" t="s">
        <v>564</v>
      </c>
      <c r="B28" s="39"/>
      <c r="C28" s="39"/>
      <c r="D28" s="39"/>
      <c r="E28" s="39"/>
      <c r="F28" s="39"/>
      <c r="G28" s="39"/>
      <c r="H28" s="40"/>
      <c r="I28" s="23" t="s">
        <v>565</v>
      </c>
      <c r="J28" s="23" t="s">
        <v>566</v>
      </c>
      <c r="K28" s="23" t="s">
        <v>567</v>
      </c>
    </row>
    <row r="29" s="2" customFormat="1" ht="35" customHeight="1" spans="1:11">
      <c r="A29" s="41"/>
      <c r="B29" s="42"/>
      <c r="C29" s="42"/>
      <c r="D29" s="42"/>
      <c r="E29" s="42"/>
      <c r="F29" s="42"/>
      <c r="G29" s="42"/>
      <c r="H29" s="43"/>
      <c r="I29" s="15">
        <v>100</v>
      </c>
      <c r="J29" s="15">
        <v>100</v>
      </c>
      <c r="K29" s="23" t="s">
        <v>568</v>
      </c>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9:A10"/>
    <mergeCell ref="I6:I8"/>
    <mergeCell ref="K6:K8"/>
    <mergeCell ref="A4:B8"/>
    <mergeCell ref="A28:H2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486</v>
      </c>
      <c r="B1" s="4"/>
      <c r="C1" s="4"/>
      <c r="D1" s="4"/>
      <c r="E1" s="4"/>
      <c r="F1" s="4"/>
      <c r="G1" s="4"/>
      <c r="H1" s="4"/>
      <c r="I1" s="4"/>
      <c r="J1" s="4"/>
      <c r="K1" s="4"/>
    </row>
    <row r="2" s="2" customFormat="1" ht="31" customHeight="1" spans="1:11">
      <c r="A2" s="5" t="s">
        <v>487</v>
      </c>
      <c r="B2" s="5"/>
      <c r="C2" s="6" t="s">
        <v>666</v>
      </c>
      <c r="D2" s="6"/>
      <c r="E2" s="6"/>
      <c r="F2" s="6"/>
      <c r="G2" s="6"/>
      <c r="H2" s="6"/>
      <c r="I2" s="6"/>
      <c r="J2" s="6"/>
      <c r="K2" s="6"/>
    </row>
    <row r="3" s="2" customFormat="1" ht="30" customHeight="1" spans="1:11">
      <c r="A3" s="5" t="s">
        <v>489</v>
      </c>
      <c r="B3" s="5"/>
      <c r="C3" s="6" t="s">
        <v>490</v>
      </c>
      <c r="D3" s="6"/>
      <c r="E3" s="6"/>
      <c r="F3" s="6"/>
      <c r="G3" s="6"/>
      <c r="H3" s="7" t="s">
        <v>491</v>
      </c>
      <c r="I3" s="6" t="s">
        <v>470</v>
      </c>
      <c r="J3" s="6"/>
      <c r="K3" s="6"/>
    </row>
    <row r="4" s="2" customFormat="1" ht="26" customHeight="1" spans="1:11">
      <c r="A4" s="8" t="s">
        <v>492</v>
      </c>
      <c r="B4" s="8"/>
      <c r="C4" s="5"/>
      <c r="D4" s="9" t="s">
        <v>493</v>
      </c>
      <c r="E4" s="10"/>
      <c r="F4" s="9" t="s">
        <v>433</v>
      </c>
      <c r="G4" s="10"/>
      <c r="H4" s="5" t="s">
        <v>494</v>
      </c>
      <c r="I4" s="5" t="s">
        <v>495</v>
      </c>
      <c r="J4" s="5" t="s">
        <v>496</v>
      </c>
      <c r="K4" s="5" t="s">
        <v>497</v>
      </c>
    </row>
    <row r="5" s="2" customFormat="1" ht="30" customHeight="1" spans="1:11">
      <c r="A5" s="8"/>
      <c r="B5" s="8"/>
      <c r="C5" s="11" t="s">
        <v>498</v>
      </c>
      <c r="D5" s="12">
        <v>0</v>
      </c>
      <c r="E5" s="13"/>
      <c r="F5" s="12">
        <v>34.88</v>
      </c>
      <c r="G5" s="13"/>
      <c r="H5" s="14">
        <v>22.43</v>
      </c>
      <c r="I5" s="15">
        <v>10</v>
      </c>
      <c r="J5" s="15">
        <v>64.31</v>
      </c>
      <c r="K5" s="16">
        <v>6.43</v>
      </c>
    </row>
    <row r="6" s="2" customFormat="1" ht="30" customHeight="1" spans="1:11">
      <c r="A6" s="8"/>
      <c r="B6" s="8"/>
      <c r="C6" s="11" t="s">
        <v>499</v>
      </c>
      <c r="D6" s="12">
        <v>0</v>
      </c>
      <c r="E6" s="13"/>
      <c r="F6" s="12">
        <v>34.88</v>
      </c>
      <c r="G6" s="13"/>
      <c r="H6" s="14">
        <v>22.43</v>
      </c>
      <c r="I6" s="17"/>
      <c r="J6" s="15">
        <v>64.31</v>
      </c>
      <c r="K6" s="18"/>
    </row>
    <row r="7" s="2" customFormat="1" ht="30" customHeight="1" spans="1:11">
      <c r="A7" s="8"/>
      <c r="B7" s="8"/>
      <c r="C7" s="11" t="s">
        <v>500</v>
      </c>
      <c r="D7" s="12">
        <v>0</v>
      </c>
      <c r="E7" s="13"/>
      <c r="F7" s="12">
        <v>0</v>
      </c>
      <c r="G7" s="13"/>
      <c r="H7" s="14">
        <v>0</v>
      </c>
      <c r="I7" s="19"/>
      <c r="J7" s="15">
        <v>0</v>
      </c>
      <c r="K7" s="20"/>
    </row>
    <row r="8" s="2" customFormat="1" ht="30" customHeight="1" spans="1:11">
      <c r="A8" s="8"/>
      <c r="B8" s="8"/>
      <c r="C8" s="5" t="s">
        <v>501</v>
      </c>
      <c r="D8" s="12">
        <v>0</v>
      </c>
      <c r="E8" s="13"/>
      <c r="F8" s="12">
        <v>0</v>
      </c>
      <c r="G8" s="13"/>
      <c r="H8" s="14">
        <v>0</v>
      </c>
      <c r="I8" s="21"/>
      <c r="J8" s="15">
        <v>0</v>
      </c>
      <c r="K8" s="22"/>
    </row>
    <row r="9" s="1" customFormat="1" ht="26.4" customHeight="1" spans="1:11">
      <c r="A9" s="23" t="s">
        <v>502</v>
      </c>
      <c r="B9" s="7" t="s">
        <v>503</v>
      </c>
      <c r="C9" s="7"/>
      <c r="D9" s="7"/>
      <c r="E9" s="7"/>
      <c r="F9" s="7"/>
      <c r="G9" s="7"/>
      <c r="H9" s="7" t="s">
        <v>504</v>
      </c>
      <c r="I9" s="7"/>
      <c r="J9" s="7"/>
      <c r="K9" s="7"/>
    </row>
    <row r="10" s="1" customFormat="1" ht="122" customHeight="1" spans="1:11">
      <c r="A10" s="23"/>
      <c r="B10" s="24" t="s">
        <v>667</v>
      </c>
      <c r="C10" s="24"/>
      <c r="D10" s="24"/>
      <c r="E10" s="24"/>
      <c r="F10" s="24"/>
      <c r="G10" s="24"/>
      <c r="H10" s="24" t="s">
        <v>626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507</v>
      </c>
      <c r="B12" s="25"/>
      <c r="C12" s="25"/>
      <c r="D12" s="25"/>
      <c r="E12" s="25"/>
      <c r="F12" s="25"/>
      <c r="G12" s="25"/>
      <c r="H12" s="25"/>
      <c r="I12" s="25"/>
      <c r="J12" s="25"/>
      <c r="K12" s="10"/>
    </row>
    <row r="13" s="2" customFormat="1" ht="31" customHeight="1" spans="1:11">
      <c r="A13" s="5" t="s">
        <v>508</v>
      </c>
      <c r="B13" s="5"/>
      <c r="C13" s="5"/>
      <c r="D13" s="5"/>
      <c r="E13" s="9" t="s">
        <v>509</v>
      </c>
      <c r="F13" s="25"/>
      <c r="G13" s="10"/>
      <c r="H13" s="9" t="s">
        <v>510</v>
      </c>
      <c r="I13" s="25"/>
      <c r="J13" s="25"/>
      <c r="K13" s="10"/>
    </row>
    <row r="14" s="1" customFormat="1" ht="28" customHeight="1" spans="1:11">
      <c r="A14" s="29" t="s">
        <v>511</v>
      </c>
      <c r="B14" s="29"/>
      <c r="C14" s="30" t="s">
        <v>512</v>
      </c>
      <c r="D14" s="30" t="s">
        <v>513</v>
      </c>
      <c r="E14" s="29" t="s">
        <v>514</v>
      </c>
      <c r="F14" s="29" t="s">
        <v>515</v>
      </c>
      <c r="G14" s="5" t="s">
        <v>516</v>
      </c>
      <c r="H14" s="11" t="s">
        <v>517</v>
      </c>
      <c r="I14" s="11" t="s">
        <v>495</v>
      </c>
      <c r="J14" s="11" t="s">
        <v>497</v>
      </c>
      <c r="K14" s="31" t="s">
        <v>518</v>
      </c>
    </row>
    <row r="15" s="1" customFormat="1" ht="66" customHeight="1" spans="1:11">
      <c r="A15" s="32" t="s">
        <v>519</v>
      </c>
      <c r="B15" s="33"/>
      <c r="C15" s="34" t="s">
        <v>520</v>
      </c>
      <c r="D15" s="34" t="s">
        <v>668</v>
      </c>
      <c r="E15" s="34" t="s">
        <v>522</v>
      </c>
      <c r="F15" s="34" t="s">
        <v>669</v>
      </c>
      <c r="G15" s="34" t="s">
        <v>670</v>
      </c>
      <c r="H15" s="34" t="s">
        <v>669</v>
      </c>
      <c r="I15" s="35">
        <v>7.5</v>
      </c>
      <c r="J15" s="35">
        <v>6</v>
      </c>
      <c r="K15" s="36" t="s">
        <v>643</v>
      </c>
    </row>
    <row r="16" s="1" customFormat="1" ht="38" customHeight="1" spans="1:11">
      <c r="A16" s="32" t="s">
        <v>519</v>
      </c>
      <c r="B16" s="37"/>
      <c r="C16" s="34" t="s">
        <v>520</v>
      </c>
      <c r="D16" s="34" t="s">
        <v>671</v>
      </c>
      <c r="E16" s="34" t="s">
        <v>522</v>
      </c>
      <c r="F16" s="34" t="s">
        <v>82</v>
      </c>
      <c r="G16" s="34" t="s">
        <v>630</v>
      </c>
      <c r="H16" s="34" t="s">
        <v>82</v>
      </c>
      <c r="I16" s="35">
        <v>7.5</v>
      </c>
      <c r="J16" s="35">
        <v>7.5</v>
      </c>
      <c r="K16" s="36" t="s">
        <v>523</v>
      </c>
    </row>
    <row r="17" s="1" customFormat="1" ht="66" customHeight="1" spans="1:11">
      <c r="A17" s="32" t="s">
        <v>519</v>
      </c>
      <c r="B17" s="37"/>
      <c r="C17" s="34" t="s">
        <v>520</v>
      </c>
      <c r="D17" s="34" t="s">
        <v>672</v>
      </c>
      <c r="E17" s="34" t="s">
        <v>522</v>
      </c>
      <c r="F17" s="34" t="s">
        <v>543</v>
      </c>
      <c r="G17" s="34" t="s">
        <v>544</v>
      </c>
      <c r="H17" s="34" t="s">
        <v>543</v>
      </c>
      <c r="I17" s="35">
        <v>7.5</v>
      </c>
      <c r="J17" s="35">
        <v>6</v>
      </c>
      <c r="K17" s="36" t="s">
        <v>643</v>
      </c>
    </row>
    <row r="18" s="1" customFormat="1" ht="38" customHeight="1" spans="1:11">
      <c r="A18" s="32" t="s">
        <v>519</v>
      </c>
      <c r="B18" s="37"/>
      <c r="C18" s="34" t="s">
        <v>541</v>
      </c>
      <c r="D18" s="34" t="s">
        <v>673</v>
      </c>
      <c r="E18" s="34" t="s">
        <v>522</v>
      </c>
      <c r="F18" s="34" t="s">
        <v>543</v>
      </c>
      <c r="G18" s="34" t="s">
        <v>544</v>
      </c>
      <c r="H18" s="34" t="s">
        <v>543</v>
      </c>
      <c r="I18" s="35">
        <v>7.5</v>
      </c>
      <c r="J18" s="35">
        <v>7.5</v>
      </c>
      <c r="K18" s="36" t="s">
        <v>523</v>
      </c>
    </row>
    <row r="19" s="1" customFormat="1" ht="38" customHeight="1" spans="1:11">
      <c r="A19" s="32" t="s">
        <v>519</v>
      </c>
      <c r="B19" s="37"/>
      <c r="C19" s="34" t="s">
        <v>541</v>
      </c>
      <c r="D19" s="34" t="s">
        <v>674</v>
      </c>
      <c r="E19" s="34" t="s">
        <v>522</v>
      </c>
      <c r="F19" s="34" t="s">
        <v>543</v>
      </c>
      <c r="G19" s="34" t="s">
        <v>544</v>
      </c>
      <c r="H19" s="34" t="s">
        <v>543</v>
      </c>
      <c r="I19" s="35">
        <v>7.5</v>
      </c>
      <c r="J19" s="35">
        <v>7.5</v>
      </c>
      <c r="K19" s="36" t="s">
        <v>523</v>
      </c>
    </row>
    <row r="20" s="1" customFormat="1" ht="38" customHeight="1" spans="1:11">
      <c r="A20" s="32" t="s">
        <v>519</v>
      </c>
      <c r="B20" s="37"/>
      <c r="C20" s="34" t="s">
        <v>541</v>
      </c>
      <c r="D20" s="34" t="s">
        <v>675</v>
      </c>
      <c r="E20" s="34" t="s">
        <v>522</v>
      </c>
      <c r="F20" s="34" t="s">
        <v>635</v>
      </c>
      <c r="G20" s="34" t="s">
        <v>544</v>
      </c>
      <c r="H20" s="34" t="s">
        <v>635</v>
      </c>
      <c r="I20" s="35">
        <v>7.5</v>
      </c>
      <c r="J20" s="35">
        <v>7.5</v>
      </c>
      <c r="K20" s="36" t="s">
        <v>523</v>
      </c>
    </row>
    <row r="21" s="1" customFormat="1" ht="38" customHeight="1" spans="1:11">
      <c r="A21" s="32" t="s">
        <v>519</v>
      </c>
      <c r="B21" s="37"/>
      <c r="C21" s="34" t="s">
        <v>548</v>
      </c>
      <c r="D21" s="34" t="s">
        <v>676</v>
      </c>
      <c r="E21" s="34" t="s">
        <v>522</v>
      </c>
      <c r="F21" s="34" t="s">
        <v>635</v>
      </c>
      <c r="G21" s="34" t="s">
        <v>544</v>
      </c>
      <c r="H21" s="34" t="s">
        <v>635</v>
      </c>
      <c r="I21" s="35">
        <v>7.5</v>
      </c>
      <c r="J21" s="35">
        <v>7.5</v>
      </c>
      <c r="K21" s="36" t="s">
        <v>523</v>
      </c>
    </row>
    <row r="22" s="1" customFormat="1" ht="38" customHeight="1" spans="1:11">
      <c r="A22" s="32" t="s">
        <v>552</v>
      </c>
      <c r="B22" s="37"/>
      <c r="C22" s="34" t="s">
        <v>553</v>
      </c>
      <c r="D22" s="34" t="s">
        <v>677</v>
      </c>
      <c r="E22" s="34" t="s">
        <v>522</v>
      </c>
      <c r="F22" s="34" t="s">
        <v>82</v>
      </c>
      <c r="G22" s="34" t="s">
        <v>583</v>
      </c>
      <c r="H22" s="34" t="s">
        <v>82</v>
      </c>
      <c r="I22" s="35">
        <v>7.5</v>
      </c>
      <c r="J22" s="35">
        <v>7.5</v>
      </c>
      <c r="K22" s="36" t="s">
        <v>523</v>
      </c>
    </row>
    <row r="23" s="1" customFormat="1" ht="38" customHeight="1" spans="1:11">
      <c r="A23" s="32" t="s">
        <v>552</v>
      </c>
      <c r="B23" s="37"/>
      <c r="C23" s="34" t="s">
        <v>553</v>
      </c>
      <c r="D23" s="34" t="s">
        <v>678</v>
      </c>
      <c r="E23" s="34" t="s">
        <v>522</v>
      </c>
      <c r="F23" s="34" t="s">
        <v>543</v>
      </c>
      <c r="G23" s="34" t="s">
        <v>544</v>
      </c>
      <c r="H23" s="34" t="s">
        <v>543</v>
      </c>
      <c r="I23" s="35">
        <v>7.5</v>
      </c>
      <c r="J23" s="35">
        <v>7.5</v>
      </c>
      <c r="K23" s="36" t="s">
        <v>523</v>
      </c>
    </row>
    <row r="24" s="1" customFormat="1" ht="38" customHeight="1" spans="1:11">
      <c r="A24" s="32" t="s">
        <v>552</v>
      </c>
      <c r="B24" s="37"/>
      <c r="C24" s="34" t="s">
        <v>553</v>
      </c>
      <c r="D24" s="34" t="s">
        <v>637</v>
      </c>
      <c r="E24" s="34" t="s">
        <v>522</v>
      </c>
      <c r="F24" s="34" t="s">
        <v>638</v>
      </c>
      <c r="G24" s="34" t="s">
        <v>544</v>
      </c>
      <c r="H24" s="34" t="s">
        <v>638</v>
      </c>
      <c r="I24" s="35">
        <v>7.5</v>
      </c>
      <c r="J24" s="35">
        <v>7.5</v>
      </c>
      <c r="K24" s="36" t="s">
        <v>523</v>
      </c>
    </row>
    <row r="25" s="1" customFormat="1" ht="38" customHeight="1" spans="1:11">
      <c r="A25" s="32" t="s">
        <v>552</v>
      </c>
      <c r="B25" s="37"/>
      <c r="C25" s="34" t="s">
        <v>584</v>
      </c>
      <c r="D25" s="34" t="s">
        <v>637</v>
      </c>
      <c r="E25" s="34" t="s">
        <v>522</v>
      </c>
      <c r="F25" s="34" t="s">
        <v>638</v>
      </c>
      <c r="G25" s="34" t="s">
        <v>544</v>
      </c>
      <c r="H25" s="34" t="s">
        <v>638</v>
      </c>
      <c r="I25" s="35">
        <v>7.5</v>
      </c>
      <c r="J25" s="35">
        <v>7.5</v>
      </c>
      <c r="K25" s="36" t="s">
        <v>523</v>
      </c>
    </row>
    <row r="26" s="1" customFormat="1" ht="60" customHeight="1" spans="1:11">
      <c r="A26" s="32" t="s">
        <v>559</v>
      </c>
      <c r="B26" s="37"/>
      <c r="C26" s="34" t="s">
        <v>560</v>
      </c>
      <c r="D26" s="34" t="s">
        <v>679</v>
      </c>
      <c r="E26" s="34" t="s">
        <v>522</v>
      </c>
      <c r="F26" s="34" t="s">
        <v>562</v>
      </c>
      <c r="G26" s="34" t="s">
        <v>544</v>
      </c>
      <c r="H26" s="34" t="s">
        <v>562</v>
      </c>
      <c r="I26" s="35">
        <v>7.5</v>
      </c>
      <c r="J26" s="35">
        <v>6</v>
      </c>
      <c r="K26" s="36" t="s">
        <v>643</v>
      </c>
    </row>
    <row r="27" s="3" customFormat="1" ht="67" customHeight="1" spans="1:11">
      <c r="A27" s="23" t="s">
        <v>563</v>
      </c>
      <c r="B27" s="23"/>
      <c r="C27" s="23"/>
      <c r="D27" s="24" t="s">
        <v>523</v>
      </c>
      <c r="E27" s="24"/>
      <c r="F27" s="24"/>
      <c r="G27" s="24"/>
      <c r="H27" s="24"/>
      <c r="I27" s="24"/>
      <c r="J27" s="24"/>
      <c r="K27" s="24"/>
    </row>
    <row r="28" s="3" customFormat="1" ht="30" customHeight="1" spans="1:11">
      <c r="A28" s="38" t="s">
        <v>564</v>
      </c>
      <c r="B28" s="39"/>
      <c r="C28" s="39"/>
      <c r="D28" s="39"/>
      <c r="E28" s="39"/>
      <c r="F28" s="39"/>
      <c r="G28" s="39"/>
      <c r="H28" s="40"/>
      <c r="I28" s="23" t="s">
        <v>565</v>
      </c>
      <c r="J28" s="23" t="s">
        <v>566</v>
      </c>
      <c r="K28" s="23" t="s">
        <v>567</v>
      </c>
    </row>
    <row r="29" s="2" customFormat="1" ht="35" customHeight="1" spans="1:11">
      <c r="A29" s="41"/>
      <c r="B29" s="42"/>
      <c r="C29" s="42"/>
      <c r="D29" s="42"/>
      <c r="E29" s="42"/>
      <c r="F29" s="42"/>
      <c r="G29" s="42"/>
      <c r="H29" s="43"/>
      <c r="I29" s="15">
        <v>100</v>
      </c>
      <c r="J29" s="15">
        <v>91.93</v>
      </c>
      <c r="K29" s="23" t="s">
        <v>568</v>
      </c>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9:A10"/>
    <mergeCell ref="I6:I8"/>
    <mergeCell ref="K6:K8"/>
    <mergeCell ref="A4:B8"/>
    <mergeCell ref="A28:H29"/>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486</v>
      </c>
      <c r="B1" s="4"/>
      <c r="C1" s="4"/>
      <c r="D1" s="4"/>
      <c r="E1" s="4"/>
      <c r="F1" s="4"/>
      <c r="G1" s="4"/>
      <c r="H1" s="4"/>
      <c r="I1" s="4"/>
      <c r="J1" s="4"/>
      <c r="K1" s="4"/>
    </row>
    <row r="2" s="2" customFormat="1" ht="31" customHeight="1" spans="1:11">
      <c r="A2" s="5" t="s">
        <v>487</v>
      </c>
      <c r="B2" s="5"/>
      <c r="C2" s="6" t="s">
        <v>680</v>
      </c>
      <c r="D2" s="6"/>
      <c r="E2" s="6"/>
      <c r="F2" s="6"/>
      <c r="G2" s="6"/>
      <c r="H2" s="6"/>
      <c r="I2" s="6"/>
      <c r="J2" s="6"/>
      <c r="K2" s="6"/>
    </row>
    <row r="3" s="2" customFormat="1" ht="30" customHeight="1" spans="1:11">
      <c r="A3" s="5" t="s">
        <v>489</v>
      </c>
      <c r="B3" s="5"/>
      <c r="C3" s="6" t="s">
        <v>490</v>
      </c>
      <c r="D3" s="6"/>
      <c r="E3" s="6"/>
      <c r="F3" s="6"/>
      <c r="G3" s="6"/>
      <c r="H3" s="7" t="s">
        <v>491</v>
      </c>
      <c r="I3" s="6" t="s">
        <v>470</v>
      </c>
      <c r="J3" s="6"/>
      <c r="K3" s="6"/>
    </row>
    <row r="4" s="2" customFormat="1" ht="26" customHeight="1" spans="1:11">
      <c r="A4" s="8" t="s">
        <v>492</v>
      </c>
      <c r="B4" s="8"/>
      <c r="C4" s="5"/>
      <c r="D4" s="9" t="s">
        <v>493</v>
      </c>
      <c r="E4" s="10"/>
      <c r="F4" s="9" t="s">
        <v>433</v>
      </c>
      <c r="G4" s="10"/>
      <c r="H4" s="5" t="s">
        <v>494</v>
      </c>
      <c r="I4" s="5" t="s">
        <v>495</v>
      </c>
      <c r="J4" s="5" t="s">
        <v>496</v>
      </c>
      <c r="K4" s="5" t="s">
        <v>497</v>
      </c>
    </row>
    <row r="5" s="2" customFormat="1" ht="30" customHeight="1" spans="1:11">
      <c r="A5" s="8"/>
      <c r="B5" s="8"/>
      <c r="C5" s="11" t="s">
        <v>498</v>
      </c>
      <c r="D5" s="12">
        <v>0</v>
      </c>
      <c r="E5" s="13"/>
      <c r="F5" s="12">
        <v>10</v>
      </c>
      <c r="G5" s="13"/>
      <c r="H5" s="14">
        <v>10</v>
      </c>
      <c r="I5" s="15">
        <v>10</v>
      </c>
      <c r="J5" s="15">
        <v>100</v>
      </c>
      <c r="K5" s="16">
        <v>10</v>
      </c>
    </row>
    <row r="6" s="2" customFormat="1" ht="30" customHeight="1" spans="1:11">
      <c r="A6" s="8"/>
      <c r="B6" s="8"/>
      <c r="C6" s="11" t="s">
        <v>499</v>
      </c>
      <c r="D6" s="12">
        <v>0</v>
      </c>
      <c r="E6" s="13"/>
      <c r="F6" s="12">
        <v>10</v>
      </c>
      <c r="G6" s="13"/>
      <c r="H6" s="14">
        <v>10</v>
      </c>
      <c r="I6" s="17"/>
      <c r="J6" s="15">
        <v>100</v>
      </c>
      <c r="K6" s="18"/>
    </row>
    <row r="7" s="2" customFormat="1" ht="30" customHeight="1" spans="1:11">
      <c r="A7" s="8"/>
      <c r="B7" s="8"/>
      <c r="C7" s="11" t="s">
        <v>500</v>
      </c>
      <c r="D7" s="12">
        <v>0</v>
      </c>
      <c r="E7" s="13"/>
      <c r="F7" s="12">
        <v>0</v>
      </c>
      <c r="G7" s="13"/>
      <c r="H7" s="14">
        <v>0</v>
      </c>
      <c r="I7" s="19"/>
      <c r="J7" s="15">
        <v>0</v>
      </c>
      <c r="K7" s="20"/>
    </row>
    <row r="8" s="2" customFormat="1" ht="30" customHeight="1" spans="1:11">
      <c r="A8" s="8"/>
      <c r="B8" s="8"/>
      <c r="C8" s="5" t="s">
        <v>501</v>
      </c>
      <c r="D8" s="12">
        <v>0</v>
      </c>
      <c r="E8" s="13"/>
      <c r="F8" s="12">
        <v>0</v>
      </c>
      <c r="G8" s="13"/>
      <c r="H8" s="14">
        <v>0</v>
      </c>
      <c r="I8" s="21"/>
      <c r="J8" s="15">
        <v>0</v>
      </c>
      <c r="K8" s="22"/>
    </row>
    <row r="9" s="1" customFormat="1" ht="26.4" customHeight="1" spans="1:11">
      <c r="A9" s="23" t="s">
        <v>502</v>
      </c>
      <c r="B9" s="7" t="s">
        <v>503</v>
      </c>
      <c r="C9" s="7"/>
      <c r="D9" s="7"/>
      <c r="E9" s="7"/>
      <c r="F9" s="7"/>
      <c r="G9" s="7"/>
      <c r="H9" s="7" t="s">
        <v>504</v>
      </c>
      <c r="I9" s="7"/>
      <c r="J9" s="7"/>
      <c r="K9" s="7"/>
    </row>
    <row r="10" s="1" customFormat="1" ht="112" customHeight="1" spans="1:11">
      <c r="A10" s="23"/>
      <c r="B10" s="24" t="s">
        <v>681</v>
      </c>
      <c r="C10" s="24"/>
      <c r="D10" s="24"/>
      <c r="E10" s="24"/>
      <c r="F10" s="24"/>
      <c r="G10" s="24"/>
      <c r="H10" s="24" t="s">
        <v>682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507</v>
      </c>
      <c r="B12" s="25"/>
      <c r="C12" s="25"/>
      <c r="D12" s="25"/>
      <c r="E12" s="25"/>
      <c r="F12" s="25"/>
      <c r="G12" s="25"/>
      <c r="H12" s="25"/>
      <c r="I12" s="25"/>
      <c r="J12" s="25"/>
      <c r="K12" s="10"/>
    </row>
    <row r="13" s="2" customFormat="1" ht="31" customHeight="1" spans="1:11">
      <c r="A13" s="5" t="s">
        <v>508</v>
      </c>
      <c r="B13" s="5"/>
      <c r="C13" s="5"/>
      <c r="D13" s="5"/>
      <c r="E13" s="9" t="s">
        <v>509</v>
      </c>
      <c r="F13" s="25"/>
      <c r="G13" s="10"/>
      <c r="H13" s="9" t="s">
        <v>510</v>
      </c>
      <c r="I13" s="25"/>
      <c r="J13" s="25"/>
      <c r="K13" s="10"/>
    </row>
    <row r="14" s="1" customFormat="1" ht="28" customHeight="1" spans="1:11">
      <c r="A14" s="29" t="s">
        <v>511</v>
      </c>
      <c r="B14" s="29"/>
      <c r="C14" s="30" t="s">
        <v>512</v>
      </c>
      <c r="D14" s="30" t="s">
        <v>513</v>
      </c>
      <c r="E14" s="29" t="s">
        <v>514</v>
      </c>
      <c r="F14" s="29" t="s">
        <v>515</v>
      </c>
      <c r="G14" s="5" t="s">
        <v>516</v>
      </c>
      <c r="H14" s="11" t="s">
        <v>517</v>
      </c>
      <c r="I14" s="11" t="s">
        <v>495</v>
      </c>
      <c r="J14" s="11" t="s">
        <v>497</v>
      </c>
      <c r="K14" s="31" t="s">
        <v>518</v>
      </c>
    </row>
    <row r="15" s="1" customFormat="1" ht="38" customHeight="1" spans="1:11">
      <c r="A15" s="32" t="s">
        <v>519</v>
      </c>
      <c r="B15" s="33"/>
      <c r="C15" s="34" t="s">
        <v>520</v>
      </c>
      <c r="D15" s="34" t="s">
        <v>683</v>
      </c>
      <c r="E15" s="34" t="s">
        <v>522</v>
      </c>
      <c r="F15" s="34" t="s">
        <v>24</v>
      </c>
      <c r="G15" s="34" t="s">
        <v>127</v>
      </c>
      <c r="H15" s="34" t="s">
        <v>24</v>
      </c>
      <c r="I15" s="35">
        <v>7</v>
      </c>
      <c r="J15" s="35">
        <v>7</v>
      </c>
      <c r="K15" s="36" t="s">
        <v>523</v>
      </c>
    </row>
    <row r="16" s="1" customFormat="1" ht="38" customHeight="1" spans="1:11">
      <c r="A16" s="32" t="s">
        <v>519</v>
      </c>
      <c r="B16" s="37"/>
      <c r="C16" s="34" t="s">
        <v>520</v>
      </c>
      <c r="D16" s="34" t="s">
        <v>684</v>
      </c>
      <c r="E16" s="34" t="s">
        <v>522</v>
      </c>
      <c r="F16" s="34" t="s">
        <v>48</v>
      </c>
      <c r="G16" s="34" t="s">
        <v>685</v>
      </c>
      <c r="H16" s="34" t="s">
        <v>48</v>
      </c>
      <c r="I16" s="35">
        <v>5</v>
      </c>
      <c r="J16" s="35">
        <v>5</v>
      </c>
      <c r="K16" s="36" t="s">
        <v>523</v>
      </c>
    </row>
    <row r="17" s="1" customFormat="1" ht="38" customHeight="1" spans="1:11">
      <c r="A17" s="32" t="s">
        <v>519</v>
      </c>
      <c r="B17" s="37"/>
      <c r="C17" s="34" t="s">
        <v>520</v>
      </c>
      <c r="D17" s="34" t="s">
        <v>686</v>
      </c>
      <c r="E17" s="34" t="s">
        <v>522</v>
      </c>
      <c r="F17" s="34" t="s">
        <v>687</v>
      </c>
      <c r="G17" s="34" t="s">
        <v>575</v>
      </c>
      <c r="H17" s="34" t="s">
        <v>687</v>
      </c>
      <c r="I17" s="35">
        <v>7</v>
      </c>
      <c r="J17" s="35">
        <v>7</v>
      </c>
      <c r="K17" s="36" t="s">
        <v>523</v>
      </c>
    </row>
    <row r="18" s="1" customFormat="1" ht="38" customHeight="1" spans="1:11">
      <c r="A18" s="32" t="s">
        <v>519</v>
      </c>
      <c r="B18" s="37"/>
      <c r="C18" s="34" t="s">
        <v>541</v>
      </c>
      <c r="D18" s="34" t="s">
        <v>688</v>
      </c>
      <c r="E18" s="34" t="s">
        <v>522</v>
      </c>
      <c r="F18" s="34" t="s">
        <v>550</v>
      </c>
      <c r="G18" s="34" t="s">
        <v>544</v>
      </c>
      <c r="H18" s="34" t="s">
        <v>550</v>
      </c>
      <c r="I18" s="35">
        <v>10</v>
      </c>
      <c r="J18" s="35">
        <v>10</v>
      </c>
      <c r="K18" s="36" t="s">
        <v>523</v>
      </c>
    </row>
    <row r="19" s="1" customFormat="1" ht="38" customHeight="1" spans="1:11">
      <c r="A19" s="32" t="s">
        <v>519</v>
      </c>
      <c r="B19" s="37"/>
      <c r="C19" s="34" t="s">
        <v>541</v>
      </c>
      <c r="D19" s="34" t="s">
        <v>619</v>
      </c>
      <c r="E19" s="34" t="s">
        <v>522</v>
      </c>
      <c r="F19" s="34" t="s">
        <v>550</v>
      </c>
      <c r="G19" s="34" t="s">
        <v>544</v>
      </c>
      <c r="H19" s="34" t="s">
        <v>550</v>
      </c>
      <c r="I19" s="35">
        <v>10</v>
      </c>
      <c r="J19" s="35">
        <v>10</v>
      </c>
      <c r="K19" s="36" t="s">
        <v>523</v>
      </c>
    </row>
    <row r="20" s="1" customFormat="1" ht="38" customHeight="1" spans="1:11">
      <c r="A20" s="32" t="s">
        <v>519</v>
      </c>
      <c r="B20" s="37"/>
      <c r="C20" s="34" t="s">
        <v>548</v>
      </c>
      <c r="D20" s="34" t="s">
        <v>689</v>
      </c>
      <c r="E20" s="34" t="s">
        <v>522</v>
      </c>
      <c r="F20" s="34" t="s">
        <v>550</v>
      </c>
      <c r="G20" s="34" t="s">
        <v>544</v>
      </c>
      <c r="H20" s="34" t="s">
        <v>550</v>
      </c>
      <c r="I20" s="35">
        <v>10</v>
      </c>
      <c r="J20" s="35">
        <v>10</v>
      </c>
      <c r="K20" s="36" t="s">
        <v>523</v>
      </c>
    </row>
    <row r="21" s="1" customFormat="1" ht="38" customHeight="1" spans="1:11">
      <c r="A21" s="32" t="s">
        <v>519</v>
      </c>
      <c r="B21" s="37"/>
      <c r="C21" s="34" t="s">
        <v>548</v>
      </c>
      <c r="D21" s="34" t="s">
        <v>660</v>
      </c>
      <c r="E21" s="34" t="s">
        <v>522</v>
      </c>
      <c r="F21" s="34" t="s">
        <v>550</v>
      </c>
      <c r="G21" s="34" t="s">
        <v>544</v>
      </c>
      <c r="H21" s="34" t="s">
        <v>550</v>
      </c>
      <c r="I21" s="35">
        <v>10</v>
      </c>
      <c r="J21" s="35">
        <v>10</v>
      </c>
      <c r="K21" s="36" t="s">
        <v>523</v>
      </c>
    </row>
    <row r="22" s="1" customFormat="1" ht="38" customHeight="1" spans="1:11">
      <c r="A22" s="32" t="s">
        <v>552</v>
      </c>
      <c r="B22" s="37"/>
      <c r="C22" s="34" t="s">
        <v>553</v>
      </c>
      <c r="D22" s="34" t="s">
        <v>690</v>
      </c>
      <c r="E22" s="34" t="s">
        <v>522</v>
      </c>
      <c r="F22" s="34" t="s">
        <v>691</v>
      </c>
      <c r="G22" s="34" t="s">
        <v>125</v>
      </c>
      <c r="H22" s="34" t="s">
        <v>691</v>
      </c>
      <c r="I22" s="35">
        <v>8</v>
      </c>
      <c r="J22" s="35">
        <v>8</v>
      </c>
      <c r="K22" s="36" t="s">
        <v>523</v>
      </c>
    </row>
    <row r="23" s="1" customFormat="1" ht="38" customHeight="1" spans="1:11">
      <c r="A23" s="32" t="s">
        <v>552</v>
      </c>
      <c r="B23" s="37"/>
      <c r="C23" s="34" t="s">
        <v>556</v>
      </c>
      <c r="D23" s="34" t="s">
        <v>692</v>
      </c>
      <c r="E23" s="34" t="s">
        <v>555</v>
      </c>
      <c r="F23" s="34" t="s">
        <v>558</v>
      </c>
      <c r="G23" s="34" t="s">
        <v>544</v>
      </c>
      <c r="H23" s="34" t="s">
        <v>558</v>
      </c>
      <c r="I23" s="35">
        <v>10</v>
      </c>
      <c r="J23" s="35">
        <v>10</v>
      </c>
      <c r="K23" s="36" t="s">
        <v>523</v>
      </c>
    </row>
    <row r="24" s="1" customFormat="1" ht="38" customHeight="1" spans="1:11">
      <c r="A24" s="32" t="s">
        <v>552</v>
      </c>
      <c r="B24" s="37"/>
      <c r="C24" s="34" t="s">
        <v>584</v>
      </c>
      <c r="D24" s="34" t="s">
        <v>693</v>
      </c>
      <c r="E24" s="34" t="s">
        <v>522</v>
      </c>
      <c r="F24" s="34" t="s">
        <v>694</v>
      </c>
      <c r="G24" s="34" t="s">
        <v>125</v>
      </c>
      <c r="H24" s="34" t="s">
        <v>695</v>
      </c>
      <c r="I24" s="35">
        <v>6</v>
      </c>
      <c r="J24" s="35">
        <v>6</v>
      </c>
      <c r="K24" s="36" t="s">
        <v>523</v>
      </c>
    </row>
    <row r="25" s="1" customFormat="1" ht="38" customHeight="1" spans="1:11">
      <c r="A25" s="32" t="s">
        <v>559</v>
      </c>
      <c r="B25" s="37"/>
      <c r="C25" s="34" t="s">
        <v>560</v>
      </c>
      <c r="D25" s="34" t="s">
        <v>696</v>
      </c>
      <c r="E25" s="34" t="s">
        <v>522</v>
      </c>
      <c r="F25" s="34" t="s">
        <v>562</v>
      </c>
      <c r="G25" s="34" t="s">
        <v>544</v>
      </c>
      <c r="H25" s="34" t="s">
        <v>562</v>
      </c>
      <c r="I25" s="35">
        <v>7</v>
      </c>
      <c r="J25" s="35">
        <v>7</v>
      </c>
      <c r="K25" s="36" t="s">
        <v>523</v>
      </c>
    </row>
    <row r="26" s="3" customFormat="1" ht="67" customHeight="1" spans="1:11">
      <c r="A26" s="23" t="s">
        <v>563</v>
      </c>
      <c r="B26" s="23"/>
      <c r="C26" s="23"/>
      <c r="D26" s="24" t="s">
        <v>523</v>
      </c>
      <c r="E26" s="24"/>
      <c r="F26" s="24"/>
      <c r="G26" s="24"/>
      <c r="H26" s="24"/>
      <c r="I26" s="24"/>
      <c r="J26" s="24"/>
      <c r="K26" s="24"/>
    </row>
    <row r="27" s="3" customFormat="1" ht="30" customHeight="1" spans="1:11">
      <c r="A27" s="38" t="s">
        <v>564</v>
      </c>
      <c r="B27" s="39"/>
      <c r="C27" s="39"/>
      <c r="D27" s="39"/>
      <c r="E27" s="39"/>
      <c r="F27" s="39"/>
      <c r="G27" s="39"/>
      <c r="H27" s="40"/>
      <c r="I27" s="23" t="s">
        <v>565</v>
      </c>
      <c r="J27" s="23" t="s">
        <v>566</v>
      </c>
      <c r="K27" s="23" t="s">
        <v>567</v>
      </c>
    </row>
    <row r="28" s="2" customFormat="1" ht="35" customHeight="1" spans="1:11">
      <c r="A28" s="41"/>
      <c r="B28" s="42"/>
      <c r="C28" s="42"/>
      <c r="D28" s="42"/>
      <c r="E28" s="42"/>
      <c r="F28" s="42"/>
      <c r="G28" s="42"/>
      <c r="H28" s="43"/>
      <c r="I28" s="15">
        <v>100</v>
      </c>
      <c r="J28" s="15">
        <v>100</v>
      </c>
      <c r="K28" s="23" t="s">
        <v>568</v>
      </c>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9:A10"/>
    <mergeCell ref="I6:I8"/>
    <mergeCell ref="K6:K8"/>
    <mergeCell ref="A4:B8"/>
    <mergeCell ref="A27:H28"/>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M13" sqref="M1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486</v>
      </c>
      <c r="B1" s="4"/>
      <c r="C1" s="4"/>
      <c r="D1" s="4"/>
      <c r="E1" s="4"/>
      <c r="F1" s="4"/>
      <c r="G1" s="4"/>
      <c r="H1" s="4"/>
      <c r="I1" s="4"/>
      <c r="J1" s="4"/>
      <c r="K1" s="4"/>
    </row>
    <row r="2" s="2" customFormat="1" ht="31" customHeight="1" spans="1:11">
      <c r="A2" s="5" t="s">
        <v>487</v>
      </c>
      <c r="B2" s="5"/>
      <c r="C2" s="6" t="s">
        <v>697</v>
      </c>
      <c r="D2" s="6"/>
      <c r="E2" s="6"/>
      <c r="F2" s="6"/>
      <c r="G2" s="6"/>
      <c r="H2" s="6"/>
      <c r="I2" s="6"/>
      <c r="J2" s="6"/>
      <c r="K2" s="6"/>
    </row>
    <row r="3" s="2" customFormat="1" ht="30" customHeight="1" spans="1:11">
      <c r="A3" s="5" t="s">
        <v>489</v>
      </c>
      <c r="B3" s="5"/>
      <c r="C3" s="6" t="s">
        <v>490</v>
      </c>
      <c r="D3" s="6"/>
      <c r="E3" s="6"/>
      <c r="F3" s="6"/>
      <c r="G3" s="6"/>
      <c r="H3" s="7" t="s">
        <v>491</v>
      </c>
      <c r="I3" s="6" t="s">
        <v>470</v>
      </c>
      <c r="J3" s="6"/>
      <c r="K3" s="6"/>
    </row>
    <row r="4" s="2" customFormat="1" ht="26" customHeight="1" spans="1:11">
      <c r="A4" s="8" t="s">
        <v>492</v>
      </c>
      <c r="B4" s="8"/>
      <c r="C4" s="5"/>
      <c r="D4" s="9" t="s">
        <v>493</v>
      </c>
      <c r="E4" s="10"/>
      <c r="F4" s="9" t="s">
        <v>433</v>
      </c>
      <c r="G4" s="10"/>
      <c r="H4" s="5" t="s">
        <v>494</v>
      </c>
      <c r="I4" s="5" t="s">
        <v>495</v>
      </c>
      <c r="J4" s="5" t="s">
        <v>496</v>
      </c>
      <c r="K4" s="5" t="s">
        <v>497</v>
      </c>
    </row>
    <row r="5" s="2" customFormat="1" ht="30" customHeight="1" spans="1:11">
      <c r="A5" s="8"/>
      <c r="B5" s="8"/>
      <c r="C5" s="11" t="s">
        <v>498</v>
      </c>
      <c r="D5" s="12">
        <v>0</v>
      </c>
      <c r="E5" s="13"/>
      <c r="F5" s="12">
        <v>21.52</v>
      </c>
      <c r="G5" s="13"/>
      <c r="H5" s="14">
        <v>21.52</v>
      </c>
      <c r="I5" s="15">
        <v>10</v>
      </c>
      <c r="J5" s="15">
        <v>100</v>
      </c>
      <c r="K5" s="16">
        <v>10</v>
      </c>
    </row>
    <row r="6" s="2" customFormat="1" ht="30" customHeight="1" spans="1:11">
      <c r="A6" s="8"/>
      <c r="B6" s="8"/>
      <c r="C6" s="11" t="s">
        <v>499</v>
      </c>
      <c r="D6" s="12">
        <v>0</v>
      </c>
      <c r="E6" s="13"/>
      <c r="F6" s="12">
        <v>0</v>
      </c>
      <c r="G6" s="13"/>
      <c r="H6" s="14">
        <v>0</v>
      </c>
      <c r="I6" s="17"/>
      <c r="J6" s="15">
        <v>0</v>
      </c>
      <c r="K6" s="18"/>
    </row>
    <row r="7" s="2" customFormat="1" ht="30" customHeight="1" spans="1:11">
      <c r="A7" s="8"/>
      <c r="B7" s="8"/>
      <c r="C7" s="11" t="s">
        <v>500</v>
      </c>
      <c r="D7" s="12">
        <v>0</v>
      </c>
      <c r="E7" s="13"/>
      <c r="F7" s="12">
        <v>21.52</v>
      </c>
      <c r="G7" s="13"/>
      <c r="H7" s="14">
        <v>21.52</v>
      </c>
      <c r="I7" s="19"/>
      <c r="J7" s="15">
        <v>100</v>
      </c>
      <c r="K7" s="20"/>
    </row>
    <row r="8" s="2" customFormat="1" ht="30" customHeight="1" spans="1:11">
      <c r="A8" s="8"/>
      <c r="B8" s="8"/>
      <c r="C8" s="5" t="s">
        <v>501</v>
      </c>
      <c r="D8" s="12">
        <v>0</v>
      </c>
      <c r="E8" s="13"/>
      <c r="F8" s="12">
        <v>0</v>
      </c>
      <c r="G8" s="13"/>
      <c r="H8" s="14">
        <v>0</v>
      </c>
      <c r="I8" s="21"/>
      <c r="J8" s="15">
        <v>0</v>
      </c>
      <c r="K8" s="22"/>
    </row>
    <row r="9" s="1" customFormat="1" ht="26.4" customHeight="1" spans="1:11">
      <c r="A9" s="23" t="s">
        <v>502</v>
      </c>
      <c r="B9" s="7" t="s">
        <v>503</v>
      </c>
      <c r="C9" s="7"/>
      <c r="D9" s="7"/>
      <c r="E9" s="7"/>
      <c r="F9" s="7"/>
      <c r="G9" s="7"/>
      <c r="H9" s="7" t="s">
        <v>504</v>
      </c>
      <c r="I9" s="7"/>
      <c r="J9" s="7"/>
      <c r="K9" s="7"/>
    </row>
    <row r="10" s="1" customFormat="1" ht="66.65" customHeight="1" spans="1:11">
      <c r="A10" s="23"/>
      <c r="B10" s="24" t="s">
        <v>698</v>
      </c>
      <c r="C10" s="24"/>
      <c r="D10" s="24"/>
      <c r="E10" s="24"/>
      <c r="F10" s="24"/>
      <c r="G10" s="24"/>
      <c r="H10" s="24" t="s">
        <v>699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507</v>
      </c>
      <c r="B12" s="25"/>
      <c r="C12" s="25"/>
      <c r="D12" s="25"/>
      <c r="E12" s="25"/>
      <c r="F12" s="25"/>
      <c r="G12" s="25"/>
      <c r="H12" s="25"/>
      <c r="I12" s="25"/>
      <c r="J12" s="25"/>
      <c r="K12" s="10"/>
    </row>
    <row r="13" s="2" customFormat="1" ht="31" customHeight="1" spans="1:11">
      <c r="A13" s="5" t="s">
        <v>508</v>
      </c>
      <c r="B13" s="5"/>
      <c r="C13" s="5"/>
      <c r="D13" s="5"/>
      <c r="E13" s="9" t="s">
        <v>509</v>
      </c>
      <c r="F13" s="25"/>
      <c r="G13" s="10"/>
      <c r="H13" s="9" t="s">
        <v>510</v>
      </c>
      <c r="I13" s="25"/>
      <c r="J13" s="25"/>
      <c r="K13" s="10"/>
    </row>
    <row r="14" s="1" customFormat="1" ht="28" customHeight="1" spans="1:11">
      <c r="A14" s="29" t="s">
        <v>511</v>
      </c>
      <c r="B14" s="29"/>
      <c r="C14" s="30" t="s">
        <v>512</v>
      </c>
      <c r="D14" s="30" t="s">
        <v>513</v>
      </c>
      <c r="E14" s="29" t="s">
        <v>514</v>
      </c>
      <c r="F14" s="29" t="s">
        <v>515</v>
      </c>
      <c r="G14" s="5" t="s">
        <v>516</v>
      </c>
      <c r="H14" s="11" t="s">
        <v>517</v>
      </c>
      <c r="I14" s="11" t="s">
        <v>495</v>
      </c>
      <c r="J14" s="11" t="s">
        <v>497</v>
      </c>
      <c r="K14" s="31" t="s">
        <v>518</v>
      </c>
    </row>
    <row r="15" s="1" customFormat="1" ht="38" customHeight="1" spans="1:11">
      <c r="A15" s="32" t="s">
        <v>519</v>
      </c>
      <c r="B15" s="33"/>
      <c r="C15" s="34" t="s">
        <v>520</v>
      </c>
      <c r="D15" s="34" t="s">
        <v>700</v>
      </c>
      <c r="E15" s="34" t="s">
        <v>522</v>
      </c>
      <c r="F15" s="34" t="s">
        <v>701</v>
      </c>
      <c r="G15" s="34" t="s">
        <v>575</v>
      </c>
      <c r="H15" s="34" t="s">
        <v>701</v>
      </c>
      <c r="I15" s="35">
        <v>11.25</v>
      </c>
      <c r="J15" s="35">
        <v>11.25</v>
      </c>
      <c r="K15" s="36" t="s">
        <v>523</v>
      </c>
    </row>
    <row r="16" s="1" customFormat="1" ht="63" customHeight="1" spans="1:11">
      <c r="A16" s="32" t="s">
        <v>519</v>
      </c>
      <c r="B16" s="37"/>
      <c r="C16" s="34" t="s">
        <v>520</v>
      </c>
      <c r="D16" s="34" t="s">
        <v>668</v>
      </c>
      <c r="E16" s="34" t="s">
        <v>522</v>
      </c>
      <c r="F16" s="34" t="s">
        <v>550</v>
      </c>
      <c r="G16" s="34" t="s">
        <v>544</v>
      </c>
      <c r="H16" s="34" t="s">
        <v>543</v>
      </c>
      <c r="I16" s="35">
        <v>11.25</v>
      </c>
      <c r="J16" s="35">
        <v>10</v>
      </c>
      <c r="K16" s="36" t="s">
        <v>643</v>
      </c>
    </row>
    <row r="17" s="1" customFormat="1" ht="38" customHeight="1" spans="1:11">
      <c r="A17" s="32" t="s">
        <v>519</v>
      </c>
      <c r="B17" s="37"/>
      <c r="C17" s="34" t="s">
        <v>541</v>
      </c>
      <c r="D17" s="34" t="s">
        <v>619</v>
      </c>
      <c r="E17" s="34" t="s">
        <v>522</v>
      </c>
      <c r="F17" s="34" t="s">
        <v>543</v>
      </c>
      <c r="G17" s="34" t="s">
        <v>544</v>
      </c>
      <c r="H17" s="34" t="s">
        <v>543</v>
      </c>
      <c r="I17" s="35">
        <v>11.25</v>
      </c>
      <c r="J17" s="35">
        <v>11.25</v>
      </c>
      <c r="K17" s="36" t="s">
        <v>523</v>
      </c>
    </row>
    <row r="18" s="1" customFormat="1" ht="38" customHeight="1" spans="1:11">
      <c r="A18" s="32" t="s">
        <v>519</v>
      </c>
      <c r="B18" s="37"/>
      <c r="C18" s="34" t="s">
        <v>548</v>
      </c>
      <c r="D18" s="34" t="s">
        <v>660</v>
      </c>
      <c r="E18" s="34" t="s">
        <v>522</v>
      </c>
      <c r="F18" s="34" t="s">
        <v>550</v>
      </c>
      <c r="G18" s="34" t="s">
        <v>544</v>
      </c>
      <c r="H18" s="34" t="s">
        <v>550</v>
      </c>
      <c r="I18" s="35">
        <v>11.25</v>
      </c>
      <c r="J18" s="35">
        <v>10</v>
      </c>
      <c r="K18" s="36" t="s">
        <v>702</v>
      </c>
    </row>
    <row r="19" s="1" customFormat="1" ht="38" customHeight="1" spans="1:11">
      <c r="A19" s="32" t="s">
        <v>552</v>
      </c>
      <c r="B19" s="37"/>
      <c r="C19" s="34" t="s">
        <v>553</v>
      </c>
      <c r="D19" s="34" t="s">
        <v>703</v>
      </c>
      <c r="E19" s="34" t="s">
        <v>522</v>
      </c>
      <c r="F19" s="34" t="s">
        <v>46</v>
      </c>
      <c r="G19" s="34" t="s">
        <v>630</v>
      </c>
      <c r="H19" s="34" t="s">
        <v>46</v>
      </c>
      <c r="I19" s="35">
        <v>11.25</v>
      </c>
      <c r="J19" s="35">
        <v>11.25</v>
      </c>
      <c r="K19" s="36" t="s">
        <v>523</v>
      </c>
    </row>
    <row r="20" s="1" customFormat="1" ht="38" customHeight="1" spans="1:11">
      <c r="A20" s="32" t="s">
        <v>552</v>
      </c>
      <c r="B20" s="37"/>
      <c r="C20" s="34" t="s">
        <v>553</v>
      </c>
      <c r="D20" s="34" t="s">
        <v>704</v>
      </c>
      <c r="E20" s="34" t="s">
        <v>522</v>
      </c>
      <c r="F20" s="34" t="s">
        <v>543</v>
      </c>
      <c r="G20" s="34" t="s">
        <v>544</v>
      </c>
      <c r="H20" s="34" t="s">
        <v>543</v>
      </c>
      <c r="I20" s="35">
        <v>11.25</v>
      </c>
      <c r="J20" s="35">
        <v>11.25</v>
      </c>
      <c r="K20" s="36" t="s">
        <v>523</v>
      </c>
    </row>
    <row r="21" s="1" customFormat="1" ht="38" customHeight="1" spans="1:11">
      <c r="A21" s="32" t="s">
        <v>552</v>
      </c>
      <c r="B21" s="37"/>
      <c r="C21" s="34" t="s">
        <v>584</v>
      </c>
      <c r="D21" s="34" t="s">
        <v>637</v>
      </c>
      <c r="E21" s="34" t="s">
        <v>522</v>
      </c>
      <c r="F21" s="34" t="s">
        <v>638</v>
      </c>
      <c r="G21" s="34" t="s">
        <v>544</v>
      </c>
      <c r="H21" s="34" t="s">
        <v>638</v>
      </c>
      <c r="I21" s="35">
        <v>11.25</v>
      </c>
      <c r="J21" s="35">
        <v>11.25</v>
      </c>
      <c r="K21" s="36" t="s">
        <v>523</v>
      </c>
    </row>
    <row r="22" s="1" customFormat="1" ht="64" customHeight="1" spans="1:11">
      <c r="A22" s="32" t="s">
        <v>559</v>
      </c>
      <c r="B22" s="37"/>
      <c r="C22" s="34" t="s">
        <v>560</v>
      </c>
      <c r="D22" s="34" t="s">
        <v>705</v>
      </c>
      <c r="E22" s="34" t="s">
        <v>522</v>
      </c>
      <c r="F22" s="34" t="s">
        <v>562</v>
      </c>
      <c r="G22" s="34" t="s">
        <v>544</v>
      </c>
      <c r="H22" s="34" t="s">
        <v>562</v>
      </c>
      <c r="I22" s="35">
        <v>11.25</v>
      </c>
      <c r="J22" s="35">
        <v>10</v>
      </c>
      <c r="K22" s="36" t="s">
        <v>643</v>
      </c>
    </row>
    <row r="23" s="3" customFormat="1" ht="67" customHeight="1" spans="1:11">
      <c r="A23" s="23" t="s">
        <v>563</v>
      </c>
      <c r="B23" s="23"/>
      <c r="C23" s="23"/>
      <c r="D23" s="24" t="s">
        <v>523</v>
      </c>
      <c r="E23" s="24"/>
      <c r="F23" s="24"/>
      <c r="G23" s="24"/>
      <c r="H23" s="24"/>
      <c r="I23" s="24"/>
      <c r="J23" s="24"/>
      <c r="K23" s="24"/>
    </row>
    <row r="24" s="3" customFormat="1" ht="30" customHeight="1" spans="1:11">
      <c r="A24" s="38" t="s">
        <v>564</v>
      </c>
      <c r="B24" s="39"/>
      <c r="C24" s="39"/>
      <c r="D24" s="39"/>
      <c r="E24" s="39"/>
      <c r="F24" s="39"/>
      <c r="G24" s="39"/>
      <c r="H24" s="40"/>
      <c r="I24" s="23" t="s">
        <v>565</v>
      </c>
      <c r="J24" s="23" t="s">
        <v>566</v>
      </c>
      <c r="K24" s="23" t="s">
        <v>567</v>
      </c>
    </row>
    <row r="25" s="2" customFormat="1" ht="35" customHeight="1" spans="1:11">
      <c r="A25" s="41"/>
      <c r="B25" s="42"/>
      <c r="C25" s="42"/>
      <c r="D25" s="42"/>
      <c r="E25" s="42"/>
      <c r="F25" s="42"/>
      <c r="G25" s="42"/>
      <c r="H25" s="43"/>
      <c r="I25" s="15">
        <v>100</v>
      </c>
      <c r="J25" s="15">
        <v>96.25</v>
      </c>
      <c r="K25" s="23" t="s">
        <v>568</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N10" sqref="N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486</v>
      </c>
      <c r="B1" s="4"/>
      <c r="C1" s="4"/>
      <c r="D1" s="4"/>
      <c r="E1" s="4"/>
      <c r="F1" s="4"/>
      <c r="G1" s="4"/>
      <c r="H1" s="4"/>
      <c r="I1" s="4"/>
      <c r="J1" s="4"/>
      <c r="K1" s="4"/>
    </row>
    <row r="2" s="2" customFormat="1" ht="31" customHeight="1" spans="1:11">
      <c r="A2" s="5" t="s">
        <v>487</v>
      </c>
      <c r="B2" s="5"/>
      <c r="C2" s="6" t="s">
        <v>706</v>
      </c>
      <c r="D2" s="6"/>
      <c r="E2" s="6"/>
      <c r="F2" s="6"/>
      <c r="G2" s="6"/>
      <c r="H2" s="6"/>
      <c r="I2" s="6"/>
      <c r="J2" s="6"/>
      <c r="K2" s="6"/>
    </row>
    <row r="3" s="2" customFormat="1" ht="30" customHeight="1" spans="1:11">
      <c r="A3" s="5" t="s">
        <v>489</v>
      </c>
      <c r="B3" s="5"/>
      <c r="C3" s="6" t="s">
        <v>490</v>
      </c>
      <c r="D3" s="6"/>
      <c r="E3" s="6"/>
      <c r="F3" s="6"/>
      <c r="G3" s="6"/>
      <c r="H3" s="7" t="s">
        <v>491</v>
      </c>
      <c r="I3" s="6" t="s">
        <v>470</v>
      </c>
      <c r="J3" s="6"/>
      <c r="K3" s="6"/>
    </row>
    <row r="4" s="2" customFormat="1" ht="26" customHeight="1" spans="1:11">
      <c r="A4" s="8" t="s">
        <v>492</v>
      </c>
      <c r="B4" s="8"/>
      <c r="C4" s="5"/>
      <c r="D4" s="9" t="s">
        <v>493</v>
      </c>
      <c r="E4" s="10"/>
      <c r="F4" s="9" t="s">
        <v>433</v>
      </c>
      <c r="G4" s="10"/>
      <c r="H4" s="5" t="s">
        <v>494</v>
      </c>
      <c r="I4" s="5" t="s">
        <v>495</v>
      </c>
      <c r="J4" s="5" t="s">
        <v>496</v>
      </c>
      <c r="K4" s="5" t="s">
        <v>497</v>
      </c>
    </row>
    <row r="5" s="2" customFormat="1" ht="30" customHeight="1" spans="1:11">
      <c r="A5" s="8"/>
      <c r="B5" s="8"/>
      <c r="C5" s="11" t="s">
        <v>498</v>
      </c>
      <c r="D5" s="12">
        <v>0</v>
      </c>
      <c r="E5" s="13"/>
      <c r="F5" s="12">
        <v>141.55</v>
      </c>
      <c r="G5" s="13"/>
      <c r="H5" s="14">
        <v>141.55</v>
      </c>
      <c r="I5" s="15">
        <v>10</v>
      </c>
      <c r="J5" s="15">
        <v>100</v>
      </c>
      <c r="K5" s="16">
        <v>10</v>
      </c>
    </row>
    <row r="6" s="2" customFormat="1" ht="30" customHeight="1" spans="1:11">
      <c r="A6" s="8"/>
      <c r="B6" s="8"/>
      <c r="C6" s="11" t="s">
        <v>499</v>
      </c>
      <c r="D6" s="12">
        <v>0</v>
      </c>
      <c r="E6" s="13"/>
      <c r="F6" s="12">
        <v>141.55</v>
      </c>
      <c r="G6" s="13"/>
      <c r="H6" s="14">
        <v>141.55</v>
      </c>
      <c r="I6" s="17"/>
      <c r="J6" s="15">
        <v>100</v>
      </c>
      <c r="K6" s="18"/>
    </row>
    <row r="7" s="2" customFormat="1" ht="30" customHeight="1" spans="1:11">
      <c r="A7" s="8"/>
      <c r="B7" s="8"/>
      <c r="C7" s="11" t="s">
        <v>500</v>
      </c>
      <c r="D7" s="12">
        <v>0</v>
      </c>
      <c r="E7" s="13"/>
      <c r="F7" s="12">
        <v>0</v>
      </c>
      <c r="G7" s="13"/>
      <c r="H7" s="14">
        <v>0</v>
      </c>
      <c r="I7" s="19"/>
      <c r="J7" s="15">
        <v>0</v>
      </c>
      <c r="K7" s="20"/>
    </row>
    <row r="8" s="2" customFormat="1" ht="30" customHeight="1" spans="1:11">
      <c r="A8" s="8"/>
      <c r="B8" s="8"/>
      <c r="C8" s="5" t="s">
        <v>501</v>
      </c>
      <c r="D8" s="12">
        <v>0</v>
      </c>
      <c r="E8" s="13"/>
      <c r="F8" s="12">
        <v>0</v>
      </c>
      <c r="G8" s="13"/>
      <c r="H8" s="14">
        <v>0</v>
      </c>
      <c r="I8" s="21"/>
      <c r="J8" s="15">
        <v>0</v>
      </c>
      <c r="K8" s="22"/>
    </row>
    <row r="9" s="1" customFormat="1" ht="26.4" customHeight="1" spans="1:11">
      <c r="A9" s="23" t="s">
        <v>502</v>
      </c>
      <c r="B9" s="7" t="s">
        <v>503</v>
      </c>
      <c r="C9" s="7"/>
      <c r="D9" s="7"/>
      <c r="E9" s="7"/>
      <c r="F9" s="7"/>
      <c r="G9" s="7"/>
      <c r="H9" s="7" t="s">
        <v>504</v>
      </c>
      <c r="I9" s="7"/>
      <c r="J9" s="7"/>
      <c r="K9" s="7"/>
    </row>
    <row r="10" s="1" customFormat="1" ht="154" customHeight="1" spans="1:11">
      <c r="A10" s="23"/>
      <c r="B10" s="24" t="s">
        <v>707</v>
      </c>
      <c r="C10" s="24"/>
      <c r="D10" s="24"/>
      <c r="E10" s="24"/>
      <c r="F10" s="24"/>
      <c r="G10" s="24"/>
      <c r="H10" s="24" t="s">
        <v>708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507</v>
      </c>
      <c r="B12" s="25"/>
      <c r="C12" s="25"/>
      <c r="D12" s="25"/>
      <c r="E12" s="25"/>
      <c r="F12" s="25"/>
      <c r="G12" s="25"/>
      <c r="H12" s="25"/>
      <c r="I12" s="25"/>
      <c r="J12" s="25"/>
      <c r="K12" s="10"/>
    </row>
    <row r="13" s="2" customFormat="1" ht="31" customHeight="1" spans="1:11">
      <c r="A13" s="5" t="s">
        <v>508</v>
      </c>
      <c r="B13" s="5"/>
      <c r="C13" s="5"/>
      <c r="D13" s="5"/>
      <c r="E13" s="9" t="s">
        <v>509</v>
      </c>
      <c r="F13" s="25"/>
      <c r="G13" s="10"/>
      <c r="H13" s="9" t="s">
        <v>510</v>
      </c>
      <c r="I13" s="25"/>
      <c r="J13" s="25"/>
      <c r="K13" s="10"/>
    </row>
    <row r="14" s="1" customFormat="1" ht="28" customHeight="1" spans="1:11">
      <c r="A14" s="29" t="s">
        <v>511</v>
      </c>
      <c r="B14" s="29"/>
      <c r="C14" s="30" t="s">
        <v>512</v>
      </c>
      <c r="D14" s="30" t="s">
        <v>513</v>
      </c>
      <c r="E14" s="29" t="s">
        <v>514</v>
      </c>
      <c r="F14" s="29" t="s">
        <v>515</v>
      </c>
      <c r="G14" s="5" t="s">
        <v>516</v>
      </c>
      <c r="H14" s="11" t="s">
        <v>517</v>
      </c>
      <c r="I14" s="11" t="s">
        <v>495</v>
      </c>
      <c r="J14" s="11" t="s">
        <v>497</v>
      </c>
      <c r="K14" s="31" t="s">
        <v>518</v>
      </c>
    </row>
    <row r="15" s="1" customFormat="1" ht="38" customHeight="1" spans="1:11">
      <c r="A15" s="32" t="s">
        <v>519</v>
      </c>
      <c r="B15" s="33"/>
      <c r="C15" s="34" t="s">
        <v>520</v>
      </c>
      <c r="D15" s="34" t="s">
        <v>709</v>
      </c>
      <c r="E15" s="34" t="s">
        <v>522</v>
      </c>
      <c r="F15" s="34" t="s">
        <v>710</v>
      </c>
      <c r="G15" s="34" t="s">
        <v>575</v>
      </c>
      <c r="H15" s="34" t="s">
        <v>711</v>
      </c>
      <c r="I15" s="35">
        <v>15</v>
      </c>
      <c r="J15" s="35">
        <v>15</v>
      </c>
      <c r="K15" s="36" t="s">
        <v>712</v>
      </c>
    </row>
    <row r="16" s="1" customFormat="1" ht="38" customHeight="1" spans="1:11">
      <c r="A16" s="32" t="s">
        <v>519</v>
      </c>
      <c r="B16" s="37"/>
      <c r="C16" s="34" t="s">
        <v>520</v>
      </c>
      <c r="D16" s="34" t="s">
        <v>713</v>
      </c>
      <c r="E16" s="34" t="s">
        <v>522</v>
      </c>
      <c r="F16" s="34" t="s">
        <v>28</v>
      </c>
      <c r="G16" s="34" t="s">
        <v>544</v>
      </c>
      <c r="H16" s="34" t="s">
        <v>711</v>
      </c>
      <c r="I16" s="35">
        <v>20</v>
      </c>
      <c r="J16" s="35">
        <v>18</v>
      </c>
      <c r="K16" s="36" t="s">
        <v>712</v>
      </c>
    </row>
    <row r="17" s="1" customFormat="1" ht="38" customHeight="1" spans="1:11">
      <c r="A17" s="32" t="s">
        <v>519</v>
      </c>
      <c r="B17" s="37"/>
      <c r="C17" s="34" t="s">
        <v>541</v>
      </c>
      <c r="D17" s="34" t="s">
        <v>714</v>
      </c>
      <c r="E17" s="34" t="s">
        <v>522</v>
      </c>
      <c r="F17" s="34" t="s">
        <v>715</v>
      </c>
      <c r="G17" s="34" t="s">
        <v>544</v>
      </c>
      <c r="H17" s="34" t="s">
        <v>550</v>
      </c>
      <c r="I17" s="35">
        <v>15</v>
      </c>
      <c r="J17" s="35">
        <v>15</v>
      </c>
      <c r="K17" s="36" t="s">
        <v>712</v>
      </c>
    </row>
    <row r="18" s="1" customFormat="1" ht="38" customHeight="1" spans="1:11">
      <c r="A18" s="32" t="s">
        <v>519</v>
      </c>
      <c r="B18" s="37"/>
      <c r="C18" s="34" t="s">
        <v>541</v>
      </c>
      <c r="D18" s="34" t="s">
        <v>716</v>
      </c>
      <c r="E18" s="34" t="s">
        <v>555</v>
      </c>
      <c r="F18" s="34" t="s">
        <v>558</v>
      </c>
      <c r="G18" s="34" t="s">
        <v>544</v>
      </c>
      <c r="H18" s="34" t="s">
        <v>711</v>
      </c>
      <c r="I18" s="35">
        <v>10</v>
      </c>
      <c r="J18" s="35">
        <v>10</v>
      </c>
      <c r="K18" s="36" t="s">
        <v>712</v>
      </c>
    </row>
    <row r="19" s="1" customFormat="1" ht="38" customHeight="1" spans="1:11">
      <c r="A19" s="32" t="s">
        <v>552</v>
      </c>
      <c r="B19" s="37"/>
      <c r="C19" s="34" t="s">
        <v>553</v>
      </c>
      <c r="D19" s="34" t="s">
        <v>717</v>
      </c>
      <c r="E19" s="34" t="s">
        <v>522</v>
      </c>
      <c r="F19" s="34" t="s">
        <v>550</v>
      </c>
      <c r="G19" s="34" t="s">
        <v>544</v>
      </c>
      <c r="H19" s="34" t="s">
        <v>711</v>
      </c>
      <c r="I19" s="35">
        <v>6</v>
      </c>
      <c r="J19" s="35">
        <v>6</v>
      </c>
      <c r="K19" s="36" t="s">
        <v>712</v>
      </c>
    </row>
    <row r="20" s="1" customFormat="1" ht="38" customHeight="1" spans="1:11">
      <c r="A20" s="32" t="s">
        <v>552</v>
      </c>
      <c r="B20" s="37"/>
      <c r="C20" s="34" t="s">
        <v>584</v>
      </c>
      <c r="D20" s="34" t="s">
        <v>718</v>
      </c>
      <c r="E20" s="34" t="s">
        <v>522</v>
      </c>
      <c r="F20" s="34" t="s">
        <v>76</v>
      </c>
      <c r="G20" s="34" t="s">
        <v>546</v>
      </c>
      <c r="H20" s="34" t="s">
        <v>711</v>
      </c>
      <c r="I20" s="35">
        <v>10</v>
      </c>
      <c r="J20" s="35">
        <v>10</v>
      </c>
      <c r="K20" s="36" t="s">
        <v>712</v>
      </c>
    </row>
    <row r="21" s="1" customFormat="1" ht="38" customHeight="1" spans="1:11">
      <c r="A21" s="32" t="s">
        <v>552</v>
      </c>
      <c r="B21" s="37"/>
      <c r="C21" s="34" t="s">
        <v>584</v>
      </c>
      <c r="D21" s="34" t="s">
        <v>719</v>
      </c>
      <c r="E21" s="34" t="s">
        <v>522</v>
      </c>
      <c r="F21" s="34" t="s">
        <v>28</v>
      </c>
      <c r="G21" s="34" t="s">
        <v>546</v>
      </c>
      <c r="H21" s="34" t="s">
        <v>711</v>
      </c>
      <c r="I21" s="35">
        <v>7</v>
      </c>
      <c r="J21" s="35">
        <v>7</v>
      </c>
      <c r="K21" s="36" t="s">
        <v>712</v>
      </c>
    </row>
    <row r="22" s="1" customFormat="1" ht="38" customHeight="1" spans="1:11">
      <c r="A22" s="32" t="s">
        <v>559</v>
      </c>
      <c r="B22" s="37"/>
      <c r="C22" s="34" t="s">
        <v>560</v>
      </c>
      <c r="D22" s="34" t="s">
        <v>720</v>
      </c>
      <c r="E22" s="34" t="s">
        <v>522</v>
      </c>
      <c r="F22" s="34" t="s">
        <v>562</v>
      </c>
      <c r="G22" s="34" t="s">
        <v>544</v>
      </c>
      <c r="H22" s="34" t="s">
        <v>711</v>
      </c>
      <c r="I22" s="35">
        <v>7</v>
      </c>
      <c r="J22" s="35">
        <v>7</v>
      </c>
      <c r="K22" s="36" t="s">
        <v>712</v>
      </c>
    </row>
    <row r="23" s="3" customFormat="1" ht="67" customHeight="1" spans="1:11">
      <c r="A23" s="23" t="s">
        <v>563</v>
      </c>
      <c r="B23" s="23"/>
      <c r="C23" s="23"/>
      <c r="D23" s="24" t="s">
        <v>523</v>
      </c>
      <c r="E23" s="24"/>
      <c r="F23" s="24"/>
      <c r="G23" s="24"/>
      <c r="H23" s="24"/>
      <c r="I23" s="24"/>
      <c r="J23" s="24"/>
      <c r="K23" s="24"/>
    </row>
    <row r="24" s="3" customFormat="1" ht="30" customHeight="1" spans="1:11">
      <c r="A24" s="38" t="s">
        <v>564</v>
      </c>
      <c r="B24" s="39"/>
      <c r="C24" s="39"/>
      <c r="D24" s="39"/>
      <c r="E24" s="39"/>
      <c r="F24" s="39"/>
      <c r="G24" s="39"/>
      <c r="H24" s="40"/>
      <c r="I24" s="23" t="s">
        <v>565</v>
      </c>
      <c r="J24" s="23" t="s">
        <v>566</v>
      </c>
      <c r="K24" s="23" t="s">
        <v>567</v>
      </c>
    </row>
    <row r="25" s="2" customFormat="1" ht="35" customHeight="1" spans="1:11">
      <c r="A25" s="41"/>
      <c r="B25" s="42"/>
      <c r="C25" s="42"/>
      <c r="D25" s="42"/>
      <c r="E25" s="42"/>
      <c r="F25" s="42"/>
      <c r="G25" s="42"/>
      <c r="H25" s="43"/>
      <c r="I25" s="15">
        <v>100</v>
      </c>
      <c r="J25" s="15">
        <v>98</v>
      </c>
      <c r="K25" s="23" t="s">
        <v>568</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workbookViewId="0">
      <selection activeCell="N13" sqref="N1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486</v>
      </c>
      <c r="B1" s="4"/>
      <c r="C1" s="4"/>
      <c r="D1" s="4"/>
      <c r="E1" s="4"/>
      <c r="F1" s="4"/>
      <c r="G1" s="4"/>
      <c r="H1" s="4"/>
      <c r="I1" s="4"/>
      <c r="J1" s="4"/>
      <c r="K1" s="4"/>
    </row>
    <row r="2" s="2" customFormat="1" ht="31" customHeight="1" spans="1:11">
      <c r="A2" s="5" t="s">
        <v>487</v>
      </c>
      <c r="B2" s="5"/>
      <c r="C2" s="6" t="s">
        <v>721</v>
      </c>
      <c r="D2" s="6"/>
      <c r="E2" s="6"/>
      <c r="F2" s="6"/>
      <c r="G2" s="6"/>
      <c r="H2" s="6"/>
      <c r="I2" s="6"/>
      <c r="J2" s="6"/>
      <c r="K2" s="6"/>
    </row>
    <row r="3" s="2" customFormat="1" ht="30" customHeight="1" spans="1:11">
      <c r="A3" s="5" t="s">
        <v>489</v>
      </c>
      <c r="B3" s="5"/>
      <c r="C3" s="6" t="s">
        <v>490</v>
      </c>
      <c r="D3" s="6"/>
      <c r="E3" s="6"/>
      <c r="F3" s="6"/>
      <c r="G3" s="6"/>
      <c r="H3" s="7" t="s">
        <v>491</v>
      </c>
      <c r="I3" s="6" t="s">
        <v>470</v>
      </c>
      <c r="J3" s="6"/>
      <c r="K3" s="6"/>
    </row>
    <row r="4" s="2" customFormat="1" ht="26" customHeight="1" spans="1:11">
      <c r="A4" s="8" t="s">
        <v>492</v>
      </c>
      <c r="B4" s="8"/>
      <c r="C4" s="5"/>
      <c r="D4" s="9" t="s">
        <v>493</v>
      </c>
      <c r="E4" s="10"/>
      <c r="F4" s="9" t="s">
        <v>433</v>
      </c>
      <c r="G4" s="10"/>
      <c r="H4" s="5" t="s">
        <v>494</v>
      </c>
      <c r="I4" s="5" t="s">
        <v>495</v>
      </c>
      <c r="J4" s="5" t="s">
        <v>496</v>
      </c>
      <c r="K4" s="5" t="s">
        <v>497</v>
      </c>
    </row>
    <row r="5" s="2" customFormat="1" ht="30" customHeight="1" spans="1:11">
      <c r="A5" s="8"/>
      <c r="B5" s="8"/>
      <c r="C5" s="11" t="s">
        <v>498</v>
      </c>
      <c r="D5" s="12">
        <v>0</v>
      </c>
      <c r="E5" s="13"/>
      <c r="F5" s="12">
        <v>11</v>
      </c>
      <c r="G5" s="13"/>
      <c r="H5" s="14">
        <v>11</v>
      </c>
      <c r="I5" s="15">
        <v>10</v>
      </c>
      <c r="J5" s="15">
        <v>100</v>
      </c>
      <c r="K5" s="16">
        <v>10</v>
      </c>
    </row>
    <row r="6" s="2" customFormat="1" ht="30" customHeight="1" spans="1:11">
      <c r="A6" s="8"/>
      <c r="B6" s="8"/>
      <c r="C6" s="11" t="s">
        <v>499</v>
      </c>
      <c r="D6" s="12">
        <v>0</v>
      </c>
      <c r="E6" s="13"/>
      <c r="F6" s="12">
        <v>11</v>
      </c>
      <c r="G6" s="13"/>
      <c r="H6" s="14">
        <v>11</v>
      </c>
      <c r="I6" s="17"/>
      <c r="J6" s="15">
        <v>100</v>
      </c>
      <c r="K6" s="18"/>
    </row>
    <row r="7" s="2" customFormat="1" ht="30" customHeight="1" spans="1:11">
      <c r="A7" s="8"/>
      <c r="B7" s="8"/>
      <c r="C7" s="11" t="s">
        <v>500</v>
      </c>
      <c r="D7" s="12">
        <v>0</v>
      </c>
      <c r="E7" s="13"/>
      <c r="F7" s="12">
        <v>0</v>
      </c>
      <c r="G7" s="13"/>
      <c r="H7" s="14">
        <v>0</v>
      </c>
      <c r="I7" s="19"/>
      <c r="J7" s="15">
        <v>0</v>
      </c>
      <c r="K7" s="20"/>
    </row>
    <row r="8" s="2" customFormat="1" ht="30" customHeight="1" spans="1:11">
      <c r="A8" s="8"/>
      <c r="B8" s="8"/>
      <c r="C8" s="5" t="s">
        <v>501</v>
      </c>
      <c r="D8" s="12">
        <v>0</v>
      </c>
      <c r="E8" s="13"/>
      <c r="F8" s="12">
        <v>0</v>
      </c>
      <c r="G8" s="13"/>
      <c r="H8" s="14">
        <v>0</v>
      </c>
      <c r="I8" s="21"/>
      <c r="J8" s="15">
        <v>0</v>
      </c>
      <c r="K8" s="22"/>
    </row>
    <row r="9" s="1" customFormat="1" ht="26.4" customHeight="1" spans="1:11">
      <c r="A9" s="23" t="s">
        <v>502</v>
      </c>
      <c r="B9" s="7" t="s">
        <v>503</v>
      </c>
      <c r="C9" s="7"/>
      <c r="D9" s="7"/>
      <c r="E9" s="7"/>
      <c r="F9" s="7"/>
      <c r="G9" s="7"/>
      <c r="H9" s="7" t="s">
        <v>504</v>
      </c>
      <c r="I9" s="7"/>
      <c r="J9" s="7"/>
      <c r="K9" s="7"/>
    </row>
    <row r="10" s="1" customFormat="1" ht="66.65" customHeight="1" spans="1:11">
      <c r="A10" s="23"/>
      <c r="B10" s="24" t="s">
        <v>722</v>
      </c>
      <c r="C10" s="24"/>
      <c r="D10" s="24"/>
      <c r="E10" s="24"/>
      <c r="F10" s="24"/>
      <c r="G10" s="24"/>
      <c r="H10" s="24" t="s">
        <v>723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507</v>
      </c>
      <c r="B12" s="25"/>
      <c r="C12" s="25"/>
      <c r="D12" s="25"/>
      <c r="E12" s="25"/>
      <c r="F12" s="25"/>
      <c r="G12" s="25"/>
      <c r="H12" s="25"/>
      <c r="I12" s="25"/>
      <c r="J12" s="25"/>
      <c r="K12" s="10"/>
    </row>
    <row r="13" s="2" customFormat="1" ht="31" customHeight="1" spans="1:11">
      <c r="A13" s="5" t="s">
        <v>508</v>
      </c>
      <c r="B13" s="5"/>
      <c r="C13" s="5"/>
      <c r="D13" s="5"/>
      <c r="E13" s="9" t="s">
        <v>509</v>
      </c>
      <c r="F13" s="25"/>
      <c r="G13" s="10"/>
      <c r="H13" s="9" t="s">
        <v>510</v>
      </c>
      <c r="I13" s="25"/>
      <c r="J13" s="25"/>
      <c r="K13" s="10"/>
    </row>
    <row r="14" s="1" customFormat="1" ht="28" customHeight="1" spans="1:11">
      <c r="A14" s="29" t="s">
        <v>511</v>
      </c>
      <c r="B14" s="29"/>
      <c r="C14" s="30" t="s">
        <v>512</v>
      </c>
      <c r="D14" s="30" t="s">
        <v>513</v>
      </c>
      <c r="E14" s="29" t="s">
        <v>514</v>
      </c>
      <c r="F14" s="29" t="s">
        <v>515</v>
      </c>
      <c r="G14" s="5" t="s">
        <v>516</v>
      </c>
      <c r="H14" s="11" t="s">
        <v>517</v>
      </c>
      <c r="I14" s="11" t="s">
        <v>495</v>
      </c>
      <c r="J14" s="11" t="s">
        <v>497</v>
      </c>
      <c r="K14" s="31" t="s">
        <v>518</v>
      </c>
    </row>
    <row r="15" s="1" customFormat="1" ht="38" customHeight="1" spans="1:11">
      <c r="A15" s="32" t="s">
        <v>519</v>
      </c>
      <c r="B15" s="33"/>
      <c r="C15" s="34" t="s">
        <v>520</v>
      </c>
      <c r="D15" s="34" t="s">
        <v>724</v>
      </c>
      <c r="E15" s="34" t="s">
        <v>522</v>
      </c>
      <c r="F15" s="34" t="s">
        <v>725</v>
      </c>
      <c r="G15" s="34" t="s">
        <v>575</v>
      </c>
      <c r="H15" s="34" t="s">
        <v>725</v>
      </c>
      <c r="I15" s="35">
        <v>6</v>
      </c>
      <c r="J15" s="35">
        <v>6</v>
      </c>
      <c r="K15" s="36" t="s">
        <v>523</v>
      </c>
    </row>
    <row r="16" s="1" customFormat="1" ht="38" customHeight="1" spans="1:11">
      <c r="A16" s="32" t="s">
        <v>519</v>
      </c>
      <c r="B16" s="37"/>
      <c r="C16" s="34" t="s">
        <v>541</v>
      </c>
      <c r="D16" s="34" t="s">
        <v>726</v>
      </c>
      <c r="E16" s="34" t="s">
        <v>522</v>
      </c>
      <c r="F16" s="34" t="s">
        <v>543</v>
      </c>
      <c r="G16" s="34" t="s">
        <v>544</v>
      </c>
      <c r="H16" s="34" t="s">
        <v>543</v>
      </c>
      <c r="I16" s="35">
        <v>6</v>
      </c>
      <c r="J16" s="35">
        <v>6</v>
      </c>
      <c r="K16" s="36" t="s">
        <v>523</v>
      </c>
    </row>
    <row r="17" s="1" customFormat="1" ht="38" customHeight="1" spans="1:11">
      <c r="A17" s="32" t="s">
        <v>519</v>
      </c>
      <c r="B17" s="37"/>
      <c r="C17" s="34" t="s">
        <v>541</v>
      </c>
      <c r="D17" s="34" t="s">
        <v>727</v>
      </c>
      <c r="E17" s="34" t="s">
        <v>555</v>
      </c>
      <c r="F17" s="34" t="s">
        <v>28</v>
      </c>
      <c r="G17" s="34" t="s">
        <v>728</v>
      </c>
      <c r="H17" s="34" t="s">
        <v>28</v>
      </c>
      <c r="I17" s="35">
        <v>6</v>
      </c>
      <c r="J17" s="35">
        <v>6</v>
      </c>
      <c r="K17" s="36" t="s">
        <v>523</v>
      </c>
    </row>
    <row r="18" s="1" customFormat="1" ht="38" customHeight="1" spans="1:11">
      <c r="A18" s="32" t="s">
        <v>519</v>
      </c>
      <c r="B18" s="37"/>
      <c r="C18" s="34" t="s">
        <v>541</v>
      </c>
      <c r="D18" s="34" t="s">
        <v>729</v>
      </c>
      <c r="E18" s="34" t="s">
        <v>522</v>
      </c>
      <c r="F18" s="34" t="s">
        <v>543</v>
      </c>
      <c r="G18" s="34" t="s">
        <v>544</v>
      </c>
      <c r="H18" s="34" t="s">
        <v>543</v>
      </c>
      <c r="I18" s="35">
        <v>6</v>
      </c>
      <c r="J18" s="35">
        <v>6</v>
      </c>
      <c r="K18" s="36" t="s">
        <v>523</v>
      </c>
    </row>
    <row r="19" s="1" customFormat="1" ht="38" customHeight="1" spans="1:11">
      <c r="A19" s="32" t="s">
        <v>519</v>
      </c>
      <c r="B19" s="37"/>
      <c r="C19" s="34" t="s">
        <v>541</v>
      </c>
      <c r="D19" s="34" t="s">
        <v>730</v>
      </c>
      <c r="E19" s="34" t="s">
        <v>522</v>
      </c>
      <c r="F19" s="34" t="s">
        <v>543</v>
      </c>
      <c r="G19" s="34" t="s">
        <v>544</v>
      </c>
      <c r="H19" s="34" t="s">
        <v>543</v>
      </c>
      <c r="I19" s="35">
        <v>6</v>
      </c>
      <c r="J19" s="35">
        <v>6</v>
      </c>
      <c r="K19" s="36" t="s">
        <v>523</v>
      </c>
    </row>
    <row r="20" s="1" customFormat="1" ht="38" customHeight="1" spans="1:11">
      <c r="A20" s="32" t="s">
        <v>519</v>
      </c>
      <c r="B20" s="37"/>
      <c r="C20" s="34" t="s">
        <v>541</v>
      </c>
      <c r="D20" s="34" t="s">
        <v>731</v>
      </c>
      <c r="E20" s="34" t="s">
        <v>555</v>
      </c>
      <c r="F20" s="34" t="s">
        <v>537</v>
      </c>
      <c r="G20" s="34" t="s">
        <v>732</v>
      </c>
      <c r="H20" s="34" t="s">
        <v>537</v>
      </c>
      <c r="I20" s="35">
        <v>6</v>
      </c>
      <c r="J20" s="35">
        <v>6</v>
      </c>
      <c r="K20" s="36" t="s">
        <v>523</v>
      </c>
    </row>
    <row r="21" s="1" customFormat="1" ht="38" customHeight="1" spans="1:11">
      <c r="A21" s="32" t="s">
        <v>519</v>
      </c>
      <c r="B21" s="37"/>
      <c r="C21" s="34" t="s">
        <v>548</v>
      </c>
      <c r="D21" s="34" t="s">
        <v>602</v>
      </c>
      <c r="E21" s="34" t="s">
        <v>522</v>
      </c>
      <c r="F21" s="34" t="s">
        <v>550</v>
      </c>
      <c r="G21" s="34" t="s">
        <v>544</v>
      </c>
      <c r="H21" s="34" t="s">
        <v>550</v>
      </c>
      <c r="I21" s="35">
        <v>6</v>
      </c>
      <c r="J21" s="35">
        <v>6</v>
      </c>
      <c r="K21" s="36" t="s">
        <v>523</v>
      </c>
    </row>
    <row r="22" s="1" customFormat="1" ht="38" customHeight="1" spans="1:11">
      <c r="A22" s="32" t="s">
        <v>519</v>
      </c>
      <c r="B22" s="37"/>
      <c r="C22" s="34" t="s">
        <v>548</v>
      </c>
      <c r="D22" s="34" t="s">
        <v>551</v>
      </c>
      <c r="E22" s="34" t="s">
        <v>522</v>
      </c>
      <c r="F22" s="34" t="s">
        <v>550</v>
      </c>
      <c r="G22" s="34" t="s">
        <v>544</v>
      </c>
      <c r="H22" s="34" t="s">
        <v>550</v>
      </c>
      <c r="I22" s="35">
        <v>6</v>
      </c>
      <c r="J22" s="35">
        <v>6</v>
      </c>
      <c r="K22" s="36" t="s">
        <v>523</v>
      </c>
    </row>
    <row r="23" s="1" customFormat="1" ht="38" customHeight="1" spans="1:11">
      <c r="A23" s="32" t="s">
        <v>552</v>
      </c>
      <c r="B23" s="37"/>
      <c r="C23" s="34" t="s">
        <v>553</v>
      </c>
      <c r="D23" s="34" t="s">
        <v>733</v>
      </c>
      <c r="E23" s="34" t="s">
        <v>522</v>
      </c>
      <c r="F23" s="34" t="s">
        <v>20</v>
      </c>
      <c r="G23" s="34" t="s">
        <v>630</v>
      </c>
      <c r="H23" s="34" t="s">
        <v>20</v>
      </c>
      <c r="I23" s="35">
        <v>6</v>
      </c>
      <c r="J23" s="35">
        <v>6</v>
      </c>
      <c r="K23" s="36" t="s">
        <v>523</v>
      </c>
    </row>
    <row r="24" s="1" customFormat="1" ht="38" customHeight="1" spans="1:11">
      <c r="A24" s="32" t="s">
        <v>552</v>
      </c>
      <c r="B24" s="37"/>
      <c r="C24" s="34" t="s">
        <v>556</v>
      </c>
      <c r="D24" s="34" t="s">
        <v>637</v>
      </c>
      <c r="E24" s="34" t="s">
        <v>522</v>
      </c>
      <c r="F24" s="34" t="s">
        <v>734</v>
      </c>
      <c r="G24" s="34" t="s">
        <v>544</v>
      </c>
      <c r="H24" s="34" t="s">
        <v>734</v>
      </c>
      <c r="I24" s="35">
        <v>6</v>
      </c>
      <c r="J24" s="35">
        <v>6</v>
      </c>
      <c r="K24" s="36" t="s">
        <v>523</v>
      </c>
    </row>
    <row r="25" s="1" customFormat="1" ht="38" customHeight="1" spans="1:11">
      <c r="A25" s="32" t="s">
        <v>552</v>
      </c>
      <c r="B25" s="37"/>
      <c r="C25" s="34" t="s">
        <v>556</v>
      </c>
      <c r="D25" s="34" t="s">
        <v>735</v>
      </c>
      <c r="E25" s="34" t="s">
        <v>555</v>
      </c>
      <c r="F25" s="34" t="s">
        <v>28</v>
      </c>
      <c r="G25" s="34" t="s">
        <v>544</v>
      </c>
      <c r="H25" s="34" t="s">
        <v>28</v>
      </c>
      <c r="I25" s="35">
        <v>6</v>
      </c>
      <c r="J25" s="35">
        <v>6</v>
      </c>
      <c r="K25" s="36" t="s">
        <v>523</v>
      </c>
    </row>
    <row r="26" s="1" customFormat="1" ht="38" customHeight="1" spans="1:11">
      <c r="A26" s="32" t="s">
        <v>552</v>
      </c>
      <c r="B26" s="37"/>
      <c r="C26" s="34" t="s">
        <v>556</v>
      </c>
      <c r="D26" s="34" t="s">
        <v>736</v>
      </c>
      <c r="E26" s="34" t="s">
        <v>522</v>
      </c>
      <c r="F26" s="34" t="s">
        <v>737</v>
      </c>
      <c r="G26" s="34" t="s">
        <v>732</v>
      </c>
      <c r="H26" s="34" t="s">
        <v>737</v>
      </c>
      <c r="I26" s="35">
        <v>6</v>
      </c>
      <c r="J26" s="35">
        <v>6</v>
      </c>
      <c r="K26" s="36" t="s">
        <v>523</v>
      </c>
    </row>
    <row r="27" s="1" customFormat="1" ht="38" customHeight="1" spans="1:11">
      <c r="A27" s="32" t="s">
        <v>552</v>
      </c>
      <c r="B27" s="37"/>
      <c r="C27" s="34" t="s">
        <v>584</v>
      </c>
      <c r="D27" s="34" t="s">
        <v>738</v>
      </c>
      <c r="E27" s="34" t="s">
        <v>640</v>
      </c>
      <c r="F27" s="34" t="s">
        <v>739</v>
      </c>
      <c r="G27" s="34" t="s">
        <v>642</v>
      </c>
      <c r="H27" s="34" t="s">
        <v>739</v>
      </c>
      <c r="I27" s="35">
        <v>6</v>
      </c>
      <c r="J27" s="35">
        <v>6</v>
      </c>
      <c r="K27" s="36" t="s">
        <v>523</v>
      </c>
    </row>
    <row r="28" s="1" customFormat="1" ht="38" customHeight="1" spans="1:11">
      <c r="A28" s="32" t="s">
        <v>559</v>
      </c>
      <c r="B28" s="37"/>
      <c r="C28" s="34" t="s">
        <v>560</v>
      </c>
      <c r="D28" s="34" t="s">
        <v>740</v>
      </c>
      <c r="E28" s="34" t="s">
        <v>522</v>
      </c>
      <c r="F28" s="34" t="s">
        <v>638</v>
      </c>
      <c r="G28" s="34" t="s">
        <v>544</v>
      </c>
      <c r="H28" s="34" t="s">
        <v>638</v>
      </c>
      <c r="I28" s="35">
        <v>6</v>
      </c>
      <c r="J28" s="35">
        <v>6</v>
      </c>
      <c r="K28" s="36" t="s">
        <v>523</v>
      </c>
    </row>
    <row r="29" s="3" customFormat="1" ht="67" customHeight="1" spans="1:11">
      <c r="A29" s="23" t="s">
        <v>563</v>
      </c>
      <c r="B29" s="23"/>
      <c r="C29" s="23"/>
      <c r="D29" s="24" t="s">
        <v>523</v>
      </c>
      <c r="E29" s="24"/>
      <c r="F29" s="24"/>
      <c r="G29" s="24"/>
      <c r="H29" s="24"/>
      <c r="I29" s="24"/>
      <c r="J29" s="24"/>
      <c r="K29" s="24"/>
    </row>
    <row r="30" s="3" customFormat="1" ht="30" customHeight="1" spans="1:11">
      <c r="A30" s="38" t="s">
        <v>564</v>
      </c>
      <c r="B30" s="39"/>
      <c r="C30" s="39"/>
      <c r="D30" s="39"/>
      <c r="E30" s="39"/>
      <c r="F30" s="39"/>
      <c r="G30" s="39"/>
      <c r="H30" s="40"/>
      <c r="I30" s="23" t="s">
        <v>565</v>
      </c>
      <c r="J30" s="23" t="s">
        <v>566</v>
      </c>
      <c r="K30" s="23" t="s">
        <v>567</v>
      </c>
    </row>
    <row r="31" s="2" customFormat="1" ht="35" customHeight="1" spans="1:11">
      <c r="A31" s="41"/>
      <c r="B31" s="42"/>
      <c r="C31" s="42"/>
      <c r="D31" s="42"/>
      <c r="E31" s="42"/>
      <c r="F31" s="42"/>
      <c r="G31" s="42"/>
      <c r="H31" s="43"/>
      <c r="I31" s="15">
        <v>100</v>
      </c>
      <c r="J31" s="15">
        <v>100</v>
      </c>
      <c r="K31" s="23" t="s">
        <v>568</v>
      </c>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9:A10"/>
    <mergeCell ref="I6:I8"/>
    <mergeCell ref="K6:K8"/>
    <mergeCell ref="A4:B8"/>
    <mergeCell ref="A30:H31"/>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486</v>
      </c>
      <c r="B1" s="4"/>
      <c r="C1" s="4"/>
      <c r="D1" s="4"/>
      <c r="E1" s="4"/>
      <c r="F1" s="4"/>
      <c r="G1" s="4"/>
      <c r="H1" s="4"/>
      <c r="I1" s="4"/>
      <c r="J1" s="4"/>
      <c r="K1" s="4"/>
    </row>
    <row r="2" s="2" customFormat="1" ht="31" customHeight="1" spans="1:11">
      <c r="A2" s="5" t="s">
        <v>487</v>
      </c>
      <c r="B2" s="5"/>
      <c r="C2" s="6" t="s">
        <v>741</v>
      </c>
      <c r="D2" s="6"/>
      <c r="E2" s="6"/>
      <c r="F2" s="6"/>
      <c r="G2" s="6"/>
      <c r="H2" s="6"/>
      <c r="I2" s="6"/>
      <c r="J2" s="6"/>
      <c r="K2" s="6"/>
    </row>
    <row r="3" s="2" customFormat="1" ht="30" customHeight="1" spans="1:11">
      <c r="A3" s="5" t="s">
        <v>489</v>
      </c>
      <c r="B3" s="5"/>
      <c r="C3" s="6" t="s">
        <v>490</v>
      </c>
      <c r="D3" s="6"/>
      <c r="E3" s="6"/>
      <c r="F3" s="6"/>
      <c r="G3" s="6"/>
      <c r="H3" s="7" t="s">
        <v>491</v>
      </c>
      <c r="I3" s="6" t="s">
        <v>470</v>
      </c>
      <c r="J3" s="6"/>
      <c r="K3" s="6"/>
    </row>
    <row r="4" s="2" customFormat="1" ht="26" customHeight="1" spans="1:11">
      <c r="A4" s="8" t="s">
        <v>492</v>
      </c>
      <c r="B4" s="8"/>
      <c r="C4" s="5"/>
      <c r="D4" s="9" t="s">
        <v>493</v>
      </c>
      <c r="E4" s="10"/>
      <c r="F4" s="9" t="s">
        <v>433</v>
      </c>
      <c r="G4" s="10"/>
      <c r="H4" s="5" t="s">
        <v>494</v>
      </c>
      <c r="I4" s="5" t="s">
        <v>495</v>
      </c>
      <c r="J4" s="5" t="s">
        <v>496</v>
      </c>
      <c r="K4" s="5" t="s">
        <v>497</v>
      </c>
    </row>
    <row r="5" s="2" customFormat="1" ht="30" customHeight="1" spans="1:11">
      <c r="A5" s="8"/>
      <c r="B5" s="8"/>
      <c r="C5" s="11" t="s">
        <v>498</v>
      </c>
      <c r="D5" s="12">
        <v>0</v>
      </c>
      <c r="E5" s="13"/>
      <c r="F5" s="12">
        <v>7.17</v>
      </c>
      <c r="G5" s="13"/>
      <c r="H5" s="14">
        <v>7.17</v>
      </c>
      <c r="I5" s="15">
        <v>10</v>
      </c>
      <c r="J5" s="15">
        <v>100</v>
      </c>
      <c r="K5" s="16">
        <v>10</v>
      </c>
    </row>
    <row r="6" s="2" customFormat="1" ht="30" customHeight="1" spans="1:11">
      <c r="A6" s="8"/>
      <c r="B6" s="8"/>
      <c r="C6" s="11" t="s">
        <v>499</v>
      </c>
      <c r="D6" s="12">
        <v>0</v>
      </c>
      <c r="E6" s="13"/>
      <c r="F6" s="12">
        <v>0</v>
      </c>
      <c r="G6" s="13"/>
      <c r="H6" s="14">
        <v>0</v>
      </c>
      <c r="I6" s="17"/>
      <c r="J6" s="15">
        <v>0</v>
      </c>
      <c r="K6" s="18"/>
    </row>
    <row r="7" s="2" customFormat="1" ht="30" customHeight="1" spans="1:11">
      <c r="A7" s="8"/>
      <c r="B7" s="8"/>
      <c r="C7" s="11" t="s">
        <v>500</v>
      </c>
      <c r="D7" s="12">
        <v>0</v>
      </c>
      <c r="E7" s="13"/>
      <c r="F7" s="12">
        <v>7.17</v>
      </c>
      <c r="G7" s="13"/>
      <c r="H7" s="14">
        <v>7.17</v>
      </c>
      <c r="I7" s="19"/>
      <c r="J7" s="15">
        <v>100</v>
      </c>
      <c r="K7" s="20"/>
    </row>
    <row r="8" s="2" customFormat="1" ht="30" customHeight="1" spans="1:11">
      <c r="A8" s="8"/>
      <c r="B8" s="8"/>
      <c r="C8" s="5" t="s">
        <v>501</v>
      </c>
      <c r="D8" s="12">
        <v>0</v>
      </c>
      <c r="E8" s="13"/>
      <c r="F8" s="12">
        <v>0</v>
      </c>
      <c r="G8" s="13"/>
      <c r="H8" s="14">
        <v>0</v>
      </c>
      <c r="I8" s="21"/>
      <c r="J8" s="15">
        <v>0</v>
      </c>
      <c r="K8" s="22"/>
    </row>
    <row r="9" s="1" customFormat="1" ht="26.4" customHeight="1" spans="1:11">
      <c r="A9" s="23" t="s">
        <v>502</v>
      </c>
      <c r="B9" s="7" t="s">
        <v>503</v>
      </c>
      <c r="C9" s="7"/>
      <c r="D9" s="7"/>
      <c r="E9" s="7"/>
      <c r="F9" s="7"/>
      <c r="G9" s="7"/>
      <c r="H9" s="7" t="s">
        <v>504</v>
      </c>
      <c r="I9" s="7"/>
      <c r="J9" s="7"/>
      <c r="K9" s="7"/>
    </row>
    <row r="10" s="1" customFormat="1" ht="122" customHeight="1" spans="1:11">
      <c r="A10" s="23"/>
      <c r="B10" s="24" t="s">
        <v>742</v>
      </c>
      <c r="C10" s="24"/>
      <c r="D10" s="24"/>
      <c r="E10" s="24"/>
      <c r="F10" s="24"/>
      <c r="G10" s="24"/>
      <c r="H10" s="24" t="s">
        <v>743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507</v>
      </c>
      <c r="B12" s="25"/>
      <c r="C12" s="25"/>
      <c r="D12" s="25"/>
      <c r="E12" s="25"/>
      <c r="F12" s="25"/>
      <c r="G12" s="25"/>
      <c r="H12" s="25"/>
      <c r="I12" s="25"/>
      <c r="J12" s="25"/>
      <c r="K12" s="10"/>
    </row>
    <row r="13" s="2" customFormat="1" ht="31" customHeight="1" spans="1:11">
      <c r="A13" s="5" t="s">
        <v>508</v>
      </c>
      <c r="B13" s="5"/>
      <c r="C13" s="5"/>
      <c r="D13" s="5"/>
      <c r="E13" s="9" t="s">
        <v>509</v>
      </c>
      <c r="F13" s="25"/>
      <c r="G13" s="10"/>
      <c r="H13" s="9" t="s">
        <v>510</v>
      </c>
      <c r="I13" s="25"/>
      <c r="J13" s="25"/>
      <c r="K13" s="10"/>
    </row>
    <row r="14" s="1" customFormat="1" ht="28" customHeight="1" spans="1:11">
      <c r="A14" s="29" t="s">
        <v>511</v>
      </c>
      <c r="B14" s="29"/>
      <c r="C14" s="30" t="s">
        <v>512</v>
      </c>
      <c r="D14" s="30" t="s">
        <v>513</v>
      </c>
      <c r="E14" s="29" t="s">
        <v>514</v>
      </c>
      <c r="F14" s="29" t="s">
        <v>515</v>
      </c>
      <c r="G14" s="5" t="s">
        <v>516</v>
      </c>
      <c r="H14" s="11" t="s">
        <v>517</v>
      </c>
      <c r="I14" s="11" t="s">
        <v>495</v>
      </c>
      <c r="J14" s="11" t="s">
        <v>497</v>
      </c>
      <c r="K14" s="31" t="s">
        <v>518</v>
      </c>
    </row>
    <row r="15" s="1" customFormat="1" ht="38" customHeight="1" spans="1:11">
      <c r="A15" s="32" t="s">
        <v>519</v>
      </c>
      <c r="B15" s="33"/>
      <c r="C15" s="34" t="s">
        <v>520</v>
      </c>
      <c r="D15" s="34" t="s">
        <v>629</v>
      </c>
      <c r="E15" s="34" t="s">
        <v>522</v>
      </c>
      <c r="F15" s="34" t="s">
        <v>24</v>
      </c>
      <c r="G15" s="34" t="s">
        <v>630</v>
      </c>
      <c r="H15" s="34" t="s">
        <v>24</v>
      </c>
      <c r="I15" s="35">
        <v>15</v>
      </c>
      <c r="J15" s="35">
        <v>15</v>
      </c>
      <c r="K15" s="36" t="s">
        <v>523</v>
      </c>
    </row>
    <row r="16" s="1" customFormat="1" ht="38" customHeight="1" spans="1:11">
      <c r="A16" s="32" t="s">
        <v>519</v>
      </c>
      <c r="B16" s="37"/>
      <c r="C16" s="34" t="s">
        <v>541</v>
      </c>
      <c r="D16" s="34" t="s">
        <v>631</v>
      </c>
      <c r="E16" s="34" t="s">
        <v>522</v>
      </c>
      <c r="F16" s="34" t="s">
        <v>550</v>
      </c>
      <c r="G16" s="34" t="s">
        <v>544</v>
      </c>
      <c r="H16" s="34" t="s">
        <v>550</v>
      </c>
      <c r="I16" s="35">
        <v>15</v>
      </c>
      <c r="J16" s="35">
        <v>15</v>
      </c>
      <c r="K16" s="36" t="s">
        <v>523</v>
      </c>
    </row>
    <row r="17" s="1" customFormat="1" ht="38" customHeight="1" spans="1:11">
      <c r="A17" s="32" t="s">
        <v>519</v>
      </c>
      <c r="B17" s="37"/>
      <c r="C17" s="34" t="s">
        <v>541</v>
      </c>
      <c r="D17" s="34" t="s">
        <v>646</v>
      </c>
      <c r="E17" s="34" t="s">
        <v>522</v>
      </c>
      <c r="F17" s="34" t="s">
        <v>543</v>
      </c>
      <c r="G17" s="34" t="s">
        <v>544</v>
      </c>
      <c r="H17" s="34" t="s">
        <v>543</v>
      </c>
      <c r="I17" s="35">
        <v>15</v>
      </c>
      <c r="J17" s="35">
        <v>15</v>
      </c>
      <c r="K17" s="36" t="s">
        <v>523</v>
      </c>
    </row>
    <row r="18" s="1" customFormat="1" ht="38" customHeight="1" spans="1:11">
      <c r="A18" s="32" t="s">
        <v>552</v>
      </c>
      <c r="B18" s="37"/>
      <c r="C18" s="34" t="s">
        <v>553</v>
      </c>
      <c r="D18" s="34" t="s">
        <v>582</v>
      </c>
      <c r="E18" s="34" t="s">
        <v>522</v>
      </c>
      <c r="F18" s="34" t="s">
        <v>24</v>
      </c>
      <c r="G18" s="34" t="s">
        <v>630</v>
      </c>
      <c r="H18" s="34" t="s">
        <v>24</v>
      </c>
      <c r="I18" s="35">
        <v>15</v>
      </c>
      <c r="J18" s="35">
        <v>15</v>
      </c>
      <c r="K18" s="36" t="s">
        <v>523</v>
      </c>
    </row>
    <row r="19" s="1" customFormat="1" ht="38" customHeight="1" spans="1:11">
      <c r="A19" s="32" t="s">
        <v>552</v>
      </c>
      <c r="B19" s="37"/>
      <c r="C19" s="34" t="s">
        <v>556</v>
      </c>
      <c r="D19" s="34" t="s">
        <v>637</v>
      </c>
      <c r="E19" s="34" t="s">
        <v>522</v>
      </c>
      <c r="F19" s="34" t="s">
        <v>744</v>
      </c>
      <c r="G19" s="34" t="s">
        <v>544</v>
      </c>
      <c r="H19" s="34" t="s">
        <v>744</v>
      </c>
      <c r="I19" s="35">
        <v>15</v>
      </c>
      <c r="J19" s="35">
        <v>15</v>
      </c>
      <c r="K19" s="36" t="s">
        <v>523</v>
      </c>
    </row>
    <row r="20" s="1" customFormat="1" ht="63" customHeight="1" spans="1:11">
      <c r="A20" s="32" t="s">
        <v>559</v>
      </c>
      <c r="B20" s="37"/>
      <c r="C20" s="34" t="s">
        <v>560</v>
      </c>
      <c r="D20" s="34" t="s">
        <v>561</v>
      </c>
      <c r="E20" s="34" t="s">
        <v>522</v>
      </c>
      <c r="F20" s="34" t="s">
        <v>543</v>
      </c>
      <c r="G20" s="34" t="s">
        <v>544</v>
      </c>
      <c r="H20" s="34" t="s">
        <v>543</v>
      </c>
      <c r="I20" s="35">
        <v>15</v>
      </c>
      <c r="J20" s="35">
        <v>12</v>
      </c>
      <c r="K20" s="36" t="s">
        <v>643</v>
      </c>
    </row>
    <row r="21" s="3" customFormat="1" ht="67" customHeight="1" spans="1:11">
      <c r="A21" s="23" t="s">
        <v>563</v>
      </c>
      <c r="B21" s="23"/>
      <c r="C21" s="23"/>
      <c r="D21" s="24" t="s">
        <v>523</v>
      </c>
      <c r="E21" s="24"/>
      <c r="F21" s="24"/>
      <c r="G21" s="24"/>
      <c r="H21" s="24"/>
      <c r="I21" s="24"/>
      <c r="J21" s="24"/>
      <c r="K21" s="24"/>
    </row>
    <row r="22" s="3" customFormat="1" ht="30" customHeight="1" spans="1:11">
      <c r="A22" s="38" t="s">
        <v>564</v>
      </c>
      <c r="B22" s="39"/>
      <c r="C22" s="39"/>
      <c r="D22" s="39"/>
      <c r="E22" s="39"/>
      <c r="F22" s="39"/>
      <c r="G22" s="39"/>
      <c r="H22" s="40"/>
      <c r="I22" s="23" t="s">
        <v>565</v>
      </c>
      <c r="J22" s="23" t="s">
        <v>566</v>
      </c>
      <c r="K22" s="23" t="s">
        <v>567</v>
      </c>
    </row>
    <row r="23" s="2" customFormat="1" ht="35" customHeight="1" spans="1:11">
      <c r="A23" s="41"/>
      <c r="B23" s="42"/>
      <c r="C23" s="42"/>
      <c r="D23" s="42"/>
      <c r="E23" s="42"/>
      <c r="F23" s="42"/>
      <c r="G23" s="42"/>
      <c r="H23" s="43"/>
      <c r="I23" s="15">
        <v>100</v>
      </c>
      <c r="J23" s="15">
        <v>97</v>
      </c>
      <c r="K23" s="23" t="s">
        <v>568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486</v>
      </c>
      <c r="B1" s="4"/>
      <c r="C1" s="4"/>
      <c r="D1" s="4"/>
      <c r="E1" s="4"/>
      <c r="F1" s="4"/>
      <c r="G1" s="4"/>
      <c r="H1" s="4"/>
      <c r="I1" s="4"/>
      <c r="J1" s="4"/>
      <c r="K1" s="4"/>
    </row>
    <row r="2" s="2" customFormat="1" ht="31" customHeight="1" spans="1:11">
      <c r="A2" s="5" t="s">
        <v>487</v>
      </c>
      <c r="B2" s="5"/>
      <c r="C2" s="6" t="s">
        <v>745</v>
      </c>
      <c r="D2" s="6"/>
      <c r="E2" s="6"/>
      <c r="F2" s="6"/>
      <c r="G2" s="6"/>
      <c r="H2" s="6"/>
      <c r="I2" s="6"/>
      <c r="J2" s="6"/>
      <c r="K2" s="6"/>
    </row>
    <row r="3" s="2" customFormat="1" ht="30" customHeight="1" spans="1:11">
      <c r="A3" s="5" t="s">
        <v>489</v>
      </c>
      <c r="B3" s="5"/>
      <c r="C3" s="6" t="s">
        <v>490</v>
      </c>
      <c r="D3" s="6"/>
      <c r="E3" s="6"/>
      <c r="F3" s="6"/>
      <c r="G3" s="6"/>
      <c r="H3" s="7" t="s">
        <v>491</v>
      </c>
      <c r="I3" s="6" t="s">
        <v>470</v>
      </c>
      <c r="J3" s="6"/>
      <c r="K3" s="6"/>
    </row>
    <row r="4" s="2" customFormat="1" ht="26" customHeight="1" spans="1:11">
      <c r="A4" s="8" t="s">
        <v>492</v>
      </c>
      <c r="B4" s="8"/>
      <c r="C4" s="5"/>
      <c r="D4" s="9" t="s">
        <v>493</v>
      </c>
      <c r="E4" s="10"/>
      <c r="F4" s="9" t="s">
        <v>433</v>
      </c>
      <c r="G4" s="10"/>
      <c r="H4" s="5" t="s">
        <v>494</v>
      </c>
      <c r="I4" s="5" t="s">
        <v>495</v>
      </c>
      <c r="J4" s="5" t="s">
        <v>496</v>
      </c>
      <c r="K4" s="5" t="s">
        <v>497</v>
      </c>
    </row>
    <row r="5" s="2" customFormat="1" ht="30" customHeight="1" spans="1:11">
      <c r="A5" s="8"/>
      <c r="B5" s="8"/>
      <c r="C5" s="11" t="s">
        <v>498</v>
      </c>
      <c r="D5" s="12">
        <v>0</v>
      </c>
      <c r="E5" s="13"/>
      <c r="F5" s="12">
        <v>210</v>
      </c>
      <c r="G5" s="13"/>
      <c r="H5" s="14">
        <v>0</v>
      </c>
      <c r="I5" s="15">
        <v>10</v>
      </c>
      <c r="J5" s="15">
        <v>0</v>
      </c>
      <c r="K5" s="16">
        <v>0</v>
      </c>
    </row>
    <row r="6" s="2" customFormat="1" ht="30" customHeight="1" spans="1:11">
      <c r="A6" s="8"/>
      <c r="B6" s="8"/>
      <c r="C6" s="11" t="s">
        <v>499</v>
      </c>
      <c r="D6" s="12">
        <v>0</v>
      </c>
      <c r="E6" s="13"/>
      <c r="F6" s="12">
        <v>210</v>
      </c>
      <c r="G6" s="13"/>
      <c r="H6" s="14">
        <v>0</v>
      </c>
      <c r="I6" s="17"/>
      <c r="J6" s="15">
        <v>0</v>
      </c>
      <c r="K6" s="18"/>
    </row>
    <row r="7" s="2" customFormat="1" ht="30" customHeight="1" spans="1:11">
      <c r="A7" s="8"/>
      <c r="B7" s="8"/>
      <c r="C7" s="11" t="s">
        <v>500</v>
      </c>
      <c r="D7" s="12">
        <v>0</v>
      </c>
      <c r="E7" s="13"/>
      <c r="F7" s="12">
        <v>0</v>
      </c>
      <c r="G7" s="13"/>
      <c r="H7" s="14">
        <v>0</v>
      </c>
      <c r="I7" s="19"/>
      <c r="J7" s="15">
        <v>0</v>
      </c>
      <c r="K7" s="20"/>
    </row>
    <row r="8" s="2" customFormat="1" ht="30" customHeight="1" spans="1:11">
      <c r="A8" s="8"/>
      <c r="B8" s="8"/>
      <c r="C8" s="5" t="s">
        <v>501</v>
      </c>
      <c r="D8" s="12">
        <v>0</v>
      </c>
      <c r="E8" s="13"/>
      <c r="F8" s="12">
        <v>0</v>
      </c>
      <c r="G8" s="13"/>
      <c r="H8" s="14">
        <v>0</v>
      </c>
      <c r="I8" s="21"/>
      <c r="J8" s="15">
        <v>0</v>
      </c>
      <c r="K8" s="22"/>
    </row>
    <row r="9" s="1" customFormat="1" ht="26.4" customHeight="1" spans="1:11">
      <c r="A9" s="23" t="s">
        <v>502</v>
      </c>
      <c r="B9" s="7" t="s">
        <v>503</v>
      </c>
      <c r="C9" s="7"/>
      <c r="D9" s="7"/>
      <c r="E9" s="7"/>
      <c r="F9" s="7"/>
      <c r="G9" s="7"/>
      <c r="H9" s="7" t="s">
        <v>504</v>
      </c>
      <c r="I9" s="7"/>
      <c r="J9" s="7"/>
      <c r="K9" s="7"/>
    </row>
    <row r="10" s="1" customFormat="1" ht="89" customHeight="1" spans="1:11">
      <c r="A10" s="23"/>
      <c r="B10" s="24" t="s">
        <v>746</v>
      </c>
      <c r="C10" s="24"/>
      <c r="D10" s="24"/>
      <c r="E10" s="24"/>
      <c r="F10" s="24"/>
      <c r="G10" s="24"/>
      <c r="H10" s="24" t="s">
        <v>747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507</v>
      </c>
      <c r="B12" s="25"/>
      <c r="C12" s="25"/>
      <c r="D12" s="25"/>
      <c r="E12" s="25"/>
      <c r="F12" s="25"/>
      <c r="G12" s="25"/>
      <c r="H12" s="25"/>
      <c r="I12" s="25"/>
      <c r="J12" s="25"/>
      <c r="K12" s="10"/>
    </row>
    <row r="13" s="2" customFormat="1" ht="31" customHeight="1" spans="1:11">
      <c r="A13" s="5" t="s">
        <v>508</v>
      </c>
      <c r="B13" s="5"/>
      <c r="C13" s="5"/>
      <c r="D13" s="5"/>
      <c r="E13" s="9" t="s">
        <v>509</v>
      </c>
      <c r="F13" s="25"/>
      <c r="G13" s="10"/>
      <c r="H13" s="9" t="s">
        <v>510</v>
      </c>
      <c r="I13" s="25"/>
      <c r="J13" s="25"/>
      <c r="K13" s="10"/>
    </row>
    <row r="14" s="1" customFormat="1" ht="28" customHeight="1" spans="1:11">
      <c r="A14" s="29" t="s">
        <v>511</v>
      </c>
      <c r="B14" s="29"/>
      <c r="C14" s="30" t="s">
        <v>512</v>
      </c>
      <c r="D14" s="30" t="s">
        <v>513</v>
      </c>
      <c r="E14" s="29" t="s">
        <v>514</v>
      </c>
      <c r="F14" s="29" t="s">
        <v>515</v>
      </c>
      <c r="G14" s="5" t="s">
        <v>516</v>
      </c>
      <c r="H14" s="11" t="s">
        <v>517</v>
      </c>
      <c r="I14" s="11" t="s">
        <v>495</v>
      </c>
      <c r="J14" s="11" t="s">
        <v>497</v>
      </c>
      <c r="K14" s="31" t="s">
        <v>518</v>
      </c>
    </row>
    <row r="15" s="1" customFormat="1" ht="38" customHeight="1" spans="1:11">
      <c r="A15" s="32" t="s">
        <v>519</v>
      </c>
      <c r="B15" s="33"/>
      <c r="C15" s="34" t="s">
        <v>520</v>
      </c>
      <c r="D15" s="34" t="s">
        <v>748</v>
      </c>
      <c r="E15" s="34" t="s">
        <v>640</v>
      </c>
      <c r="F15" s="34" t="s">
        <v>749</v>
      </c>
      <c r="G15" s="34" t="s">
        <v>127</v>
      </c>
      <c r="H15" s="34" t="s">
        <v>537</v>
      </c>
      <c r="I15" s="35">
        <v>7.5</v>
      </c>
      <c r="J15" s="35">
        <v>0.5</v>
      </c>
      <c r="K15" s="36" t="s">
        <v>747</v>
      </c>
    </row>
    <row r="16" s="1" customFormat="1" ht="38" customHeight="1" spans="1:11">
      <c r="A16" s="32" t="s">
        <v>519</v>
      </c>
      <c r="B16" s="37"/>
      <c r="C16" s="34" t="s">
        <v>520</v>
      </c>
      <c r="D16" s="34" t="s">
        <v>750</v>
      </c>
      <c r="E16" s="34" t="s">
        <v>640</v>
      </c>
      <c r="F16" s="34" t="s">
        <v>749</v>
      </c>
      <c r="G16" s="34" t="s">
        <v>127</v>
      </c>
      <c r="H16" s="34" t="s">
        <v>537</v>
      </c>
      <c r="I16" s="35">
        <v>7.5</v>
      </c>
      <c r="J16" s="35">
        <v>0.5</v>
      </c>
      <c r="K16" s="36" t="s">
        <v>747</v>
      </c>
    </row>
    <row r="17" s="1" customFormat="1" ht="38" customHeight="1" spans="1:11">
      <c r="A17" s="32" t="s">
        <v>519</v>
      </c>
      <c r="B17" s="37"/>
      <c r="C17" s="34" t="s">
        <v>520</v>
      </c>
      <c r="D17" s="34" t="s">
        <v>751</v>
      </c>
      <c r="E17" s="34" t="s">
        <v>640</v>
      </c>
      <c r="F17" s="34" t="s">
        <v>749</v>
      </c>
      <c r="G17" s="34" t="s">
        <v>127</v>
      </c>
      <c r="H17" s="34" t="s">
        <v>537</v>
      </c>
      <c r="I17" s="35">
        <v>7.5</v>
      </c>
      <c r="J17" s="35">
        <v>0.5</v>
      </c>
      <c r="K17" s="36" t="s">
        <v>747</v>
      </c>
    </row>
    <row r="18" s="1" customFormat="1" ht="38" customHeight="1" spans="1:11">
      <c r="A18" s="32" t="s">
        <v>519</v>
      </c>
      <c r="B18" s="37"/>
      <c r="C18" s="34" t="s">
        <v>520</v>
      </c>
      <c r="D18" s="34" t="s">
        <v>752</v>
      </c>
      <c r="E18" s="34" t="s">
        <v>640</v>
      </c>
      <c r="F18" s="34" t="s">
        <v>749</v>
      </c>
      <c r="G18" s="34" t="s">
        <v>127</v>
      </c>
      <c r="H18" s="34" t="s">
        <v>537</v>
      </c>
      <c r="I18" s="35">
        <v>7.5</v>
      </c>
      <c r="J18" s="35">
        <v>0.5</v>
      </c>
      <c r="K18" s="36" t="s">
        <v>747</v>
      </c>
    </row>
    <row r="19" s="1" customFormat="1" ht="38" customHeight="1" spans="1:11">
      <c r="A19" s="32" t="s">
        <v>519</v>
      </c>
      <c r="B19" s="37"/>
      <c r="C19" s="34" t="s">
        <v>541</v>
      </c>
      <c r="D19" s="34" t="s">
        <v>753</v>
      </c>
      <c r="E19" s="34" t="s">
        <v>522</v>
      </c>
      <c r="F19" s="34" t="s">
        <v>635</v>
      </c>
      <c r="G19" s="34" t="s">
        <v>544</v>
      </c>
      <c r="H19" s="34" t="s">
        <v>537</v>
      </c>
      <c r="I19" s="35">
        <v>7.5</v>
      </c>
      <c r="J19" s="35">
        <v>0.5</v>
      </c>
      <c r="K19" s="36" t="s">
        <v>747</v>
      </c>
    </row>
    <row r="20" s="1" customFormat="1" ht="38" customHeight="1" spans="1:11">
      <c r="A20" s="32" t="s">
        <v>519</v>
      </c>
      <c r="B20" s="37"/>
      <c r="C20" s="34" t="s">
        <v>541</v>
      </c>
      <c r="D20" s="34" t="s">
        <v>754</v>
      </c>
      <c r="E20" s="34" t="s">
        <v>522</v>
      </c>
      <c r="F20" s="34" t="s">
        <v>543</v>
      </c>
      <c r="G20" s="34" t="s">
        <v>544</v>
      </c>
      <c r="H20" s="34" t="s">
        <v>537</v>
      </c>
      <c r="I20" s="35">
        <v>7.5</v>
      </c>
      <c r="J20" s="35">
        <v>0.5</v>
      </c>
      <c r="K20" s="36" t="s">
        <v>747</v>
      </c>
    </row>
    <row r="21" s="1" customFormat="1" ht="38" customHeight="1" spans="1:11">
      <c r="A21" s="32" t="s">
        <v>519</v>
      </c>
      <c r="B21" s="37"/>
      <c r="C21" s="34" t="s">
        <v>548</v>
      </c>
      <c r="D21" s="34" t="s">
        <v>581</v>
      </c>
      <c r="E21" s="34" t="s">
        <v>522</v>
      </c>
      <c r="F21" s="34" t="s">
        <v>543</v>
      </c>
      <c r="G21" s="34" t="s">
        <v>544</v>
      </c>
      <c r="H21" s="34" t="s">
        <v>537</v>
      </c>
      <c r="I21" s="35">
        <v>7.5</v>
      </c>
      <c r="J21" s="35">
        <v>0.5</v>
      </c>
      <c r="K21" s="36" t="s">
        <v>747</v>
      </c>
    </row>
    <row r="22" s="1" customFormat="1" ht="38" customHeight="1" spans="1:11">
      <c r="A22" s="32" t="s">
        <v>552</v>
      </c>
      <c r="B22" s="37"/>
      <c r="C22" s="34" t="s">
        <v>603</v>
      </c>
      <c r="D22" s="34" t="s">
        <v>755</v>
      </c>
      <c r="E22" s="34" t="s">
        <v>522</v>
      </c>
      <c r="F22" s="34" t="s">
        <v>46</v>
      </c>
      <c r="G22" s="34" t="s">
        <v>756</v>
      </c>
      <c r="H22" s="34" t="s">
        <v>537</v>
      </c>
      <c r="I22" s="35">
        <v>7.5</v>
      </c>
      <c r="J22" s="35">
        <v>0.5</v>
      </c>
      <c r="K22" s="36" t="s">
        <v>747</v>
      </c>
    </row>
    <row r="23" s="1" customFormat="1" ht="38" customHeight="1" spans="1:11">
      <c r="A23" s="32" t="s">
        <v>552</v>
      </c>
      <c r="B23" s="37"/>
      <c r="C23" s="34" t="s">
        <v>553</v>
      </c>
      <c r="D23" s="34" t="s">
        <v>757</v>
      </c>
      <c r="E23" s="34" t="s">
        <v>640</v>
      </c>
      <c r="F23" s="34" t="s">
        <v>663</v>
      </c>
      <c r="G23" s="34" t="s">
        <v>664</v>
      </c>
      <c r="H23" s="34" t="s">
        <v>537</v>
      </c>
      <c r="I23" s="35">
        <v>7.5</v>
      </c>
      <c r="J23" s="35">
        <v>0.5</v>
      </c>
      <c r="K23" s="36" t="s">
        <v>747</v>
      </c>
    </row>
    <row r="24" s="1" customFormat="1" ht="38" customHeight="1" spans="1:11">
      <c r="A24" s="32" t="s">
        <v>552</v>
      </c>
      <c r="B24" s="37"/>
      <c r="C24" s="34" t="s">
        <v>556</v>
      </c>
      <c r="D24" s="34" t="s">
        <v>758</v>
      </c>
      <c r="E24" s="34" t="s">
        <v>640</v>
      </c>
      <c r="F24" s="34" t="s">
        <v>663</v>
      </c>
      <c r="G24" s="34" t="s">
        <v>664</v>
      </c>
      <c r="H24" s="34" t="s">
        <v>537</v>
      </c>
      <c r="I24" s="35">
        <v>7.5</v>
      </c>
      <c r="J24" s="35">
        <v>0.5</v>
      </c>
      <c r="K24" s="36" t="s">
        <v>747</v>
      </c>
    </row>
    <row r="25" s="1" customFormat="1" ht="38" customHeight="1" spans="1:11">
      <c r="A25" s="32" t="s">
        <v>552</v>
      </c>
      <c r="B25" s="37"/>
      <c r="C25" s="34" t="s">
        <v>584</v>
      </c>
      <c r="D25" s="34" t="s">
        <v>759</v>
      </c>
      <c r="E25" s="34" t="s">
        <v>640</v>
      </c>
      <c r="F25" s="34" t="s">
        <v>663</v>
      </c>
      <c r="G25" s="34" t="s">
        <v>664</v>
      </c>
      <c r="H25" s="34" t="s">
        <v>537</v>
      </c>
      <c r="I25" s="35">
        <v>7.5</v>
      </c>
      <c r="J25" s="35">
        <v>0.5</v>
      </c>
      <c r="K25" s="36" t="s">
        <v>747</v>
      </c>
    </row>
    <row r="26" s="1" customFormat="1" ht="38" customHeight="1" spans="1:11">
      <c r="A26" s="32" t="s">
        <v>559</v>
      </c>
      <c r="B26" s="37"/>
      <c r="C26" s="34" t="s">
        <v>560</v>
      </c>
      <c r="D26" s="34" t="s">
        <v>760</v>
      </c>
      <c r="E26" s="34" t="s">
        <v>522</v>
      </c>
      <c r="F26" s="34" t="s">
        <v>562</v>
      </c>
      <c r="G26" s="34" t="s">
        <v>544</v>
      </c>
      <c r="H26" s="34" t="s">
        <v>537</v>
      </c>
      <c r="I26" s="35">
        <v>7.5</v>
      </c>
      <c r="J26" s="35">
        <v>0.5</v>
      </c>
      <c r="K26" s="36" t="s">
        <v>747</v>
      </c>
    </row>
    <row r="27" s="3" customFormat="1" ht="67" customHeight="1" spans="1:11">
      <c r="A27" s="23" t="s">
        <v>563</v>
      </c>
      <c r="B27" s="23"/>
      <c r="C27" s="23"/>
      <c r="D27" s="24" t="s">
        <v>747</v>
      </c>
      <c r="E27" s="24"/>
      <c r="F27" s="24"/>
      <c r="G27" s="24"/>
      <c r="H27" s="24"/>
      <c r="I27" s="24"/>
      <c r="J27" s="24"/>
      <c r="K27" s="24"/>
    </row>
    <row r="28" s="3" customFormat="1" ht="30" customHeight="1" spans="1:11">
      <c r="A28" s="38" t="s">
        <v>564</v>
      </c>
      <c r="B28" s="39"/>
      <c r="C28" s="39"/>
      <c r="D28" s="39"/>
      <c r="E28" s="39"/>
      <c r="F28" s="39"/>
      <c r="G28" s="39"/>
      <c r="H28" s="40"/>
      <c r="I28" s="23" t="s">
        <v>565</v>
      </c>
      <c r="J28" s="23" t="s">
        <v>566</v>
      </c>
      <c r="K28" s="23" t="s">
        <v>567</v>
      </c>
    </row>
    <row r="29" s="2" customFormat="1" ht="35" customHeight="1" spans="1:11">
      <c r="A29" s="41"/>
      <c r="B29" s="42"/>
      <c r="C29" s="42"/>
      <c r="D29" s="42"/>
      <c r="E29" s="42"/>
      <c r="F29" s="42"/>
      <c r="G29" s="42"/>
      <c r="H29" s="43"/>
      <c r="I29" s="15">
        <v>100</v>
      </c>
      <c r="J29" s="15">
        <v>6</v>
      </c>
      <c r="K29" s="23" t="s">
        <v>587</v>
      </c>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9:A10"/>
    <mergeCell ref="I6:I8"/>
    <mergeCell ref="K6:K8"/>
    <mergeCell ref="A4:B8"/>
    <mergeCell ref="A28:H29"/>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M15" sqref="M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486</v>
      </c>
      <c r="B1" s="4"/>
      <c r="C1" s="4"/>
      <c r="D1" s="4"/>
      <c r="E1" s="4"/>
      <c r="F1" s="4"/>
      <c r="G1" s="4"/>
      <c r="H1" s="4"/>
      <c r="I1" s="4"/>
      <c r="J1" s="4"/>
      <c r="K1" s="4"/>
    </row>
    <row r="2" s="2" customFormat="1" ht="31" customHeight="1" spans="1:11">
      <c r="A2" s="5" t="s">
        <v>487</v>
      </c>
      <c r="B2" s="5"/>
      <c r="C2" s="6" t="s">
        <v>761</v>
      </c>
      <c r="D2" s="6"/>
      <c r="E2" s="6"/>
      <c r="F2" s="6"/>
      <c r="G2" s="6"/>
      <c r="H2" s="6"/>
      <c r="I2" s="6"/>
      <c r="J2" s="6"/>
      <c r="K2" s="6"/>
    </row>
    <row r="3" s="2" customFormat="1" ht="30" customHeight="1" spans="1:11">
      <c r="A3" s="5" t="s">
        <v>489</v>
      </c>
      <c r="B3" s="5"/>
      <c r="C3" s="6" t="s">
        <v>490</v>
      </c>
      <c r="D3" s="6"/>
      <c r="E3" s="6"/>
      <c r="F3" s="6"/>
      <c r="G3" s="6"/>
      <c r="H3" s="7" t="s">
        <v>491</v>
      </c>
      <c r="I3" s="6" t="s">
        <v>470</v>
      </c>
      <c r="J3" s="6"/>
      <c r="K3" s="6"/>
    </row>
    <row r="4" s="2" customFormat="1" ht="26" customHeight="1" spans="1:11">
      <c r="A4" s="8" t="s">
        <v>492</v>
      </c>
      <c r="B4" s="8"/>
      <c r="C4" s="5"/>
      <c r="D4" s="9" t="s">
        <v>493</v>
      </c>
      <c r="E4" s="10"/>
      <c r="F4" s="9" t="s">
        <v>433</v>
      </c>
      <c r="G4" s="10"/>
      <c r="H4" s="5" t="s">
        <v>494</v>
      </c>
      <c r="I4" s="5" t="s">
        <v>495</v>
      </c>
      <c r="J4" s="5" t="s">
        <v>496</v>
      </c>
      <c r="K4" s="5" t="s">
        <v>497</v>
      </c>
    </row>
    <row r="5" s="2" customFormat="1" ht="30" customHeight="1" spans="1:11">
      <c r="A5" s="8"/>
      <c r="B5" s="8"/>
      <c r="C5" s="11" t="s">
        <v>498</v>
      </c>
      <c r="D5" s="12">
        <v>0</v>
      </c>
      <c r="E5" s="13"/>
      <c r="F5" s="12">
        <v>19.29</v>
      </c>
      <c r="G5" s="13"/>
      <c r="H5" s="14">
        <v>19.29</v>
      </c>
      <c r="I5" s="15">
        <v>10</v>
      </c>
      <c r="J5" s="15">
        <v>100</v>
      </c>
      <c r="K5" s="16">
        <v>10</v>
      </c>
    </row>
    <row r="6" s="2" customFormat="1" ht="30" customHeight="1" spans="1:11">
      <c r="A6" s="8"/>
      <c r="B6" s="8"/>
      <c r="C6" s="11" t="s">
        <v>499</v>
      </c>
      <c r="D6" s="12">
        <v>0</v>
      </c>
      <c r="E6" s="13"/>
      <c r="F6" s="12">
        <v>0</v>
      </c>
      <c r="G6" s="13"/>
      <c r="H6" s="14">
        <v>0</v>
      </c>
      <c r="I6" s="17"/>
      <c r="J6" s="15">
        <v>0</v>
      </c>
      <c r="K6" s="18"/>
    </row>
    <row r="7" s="2" customFormat="1" ht="30" customHeight="1" spans="1:11">
      <c r="A7" s="8"/>
      <c r="B7" s="8"/>
      <c r="C7" s="11" t="s">
        <v>500</v>
      </c>
      <c r="D7" s="12">
        <v>0</v>
      </c>
      <c r="E7" s="13"/>
      <c r="F7" s="12">
        <v>19.29</v>
      </c>
      <c r="G7" s="13"/>
      <c r="H7" s="14">
        <v>19.29</v>
      </c>
      <c r="I7" s="19"/>
      <c r="J7" s="15">
        <v>100</v>
      </c>
      <c r="K7" s="20"/>
    </row>
    <row r="8" s="2" customFormat="1" ht="30" customHeight="1" spans="1:11">
      <c r="A8" s="8"/>
      <c r="B8" s="8"/>
      <c r="C8" s="5" t="s">
        <v>501</v>
      </c>
      <c r="D8" s="12">
        <v>0</v>
      </c>
      <c r="E8" s="13"/>
      <c r="F8" s="12">
        <v>0</v>
      </c>
      <c r="G8" s="13"/>
      <c r="H8" s="14">
        <v>0</v>
      </c>
      <c r="I8" s="21"/>
      <c r="J8" s="15">
        <v>0</v>
      </c>
      <c r="K8" s="22"/>
    </row>
    <row r="9" s="1" customFormat="1" ht="26.4" customHeight="1" spans="1:11">
      <c r="A9" s="23" t="s">
        <v>502</v>
      </c>
      <c r="B9" s="7" t="s">
        <v>503</v>
      </c>
      <c r="C9" s="7"/>
      <c r="D9" s="7"/>
      <c r="E9" s="7"/>
      <c r="F9" s="7"/>
      <c r="G9" s="7"/>
      <c r="H9" s="7" t="s">
        <v>504</v>
      </c>
      <c r="I9" s="7"/>
      <c r="J9" s="7"/>
      <c r="K9" s="7"/>
    </row>
    <row r="10" s="1" customFormat="1" ht="66.65" customHeight="1" spans="1:11">
      <c r="A10" s="23"/>
      <c r="B10" s="24" t="s">
        <v>762</v>
      </c>
      <c r="C10" s="24"/>
      <c r="D10" s="24"/>
      <c r="E10" s="24"/>
      <c r="F10" s="24"/>
      <c r="G10" s="24"/>
      <c r="H10" s="24" t="s">
        <v>763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507</v>
      </c>
      <c r="B12" s="25"/>
      <c r="C12" s="25"/>
      <c r="D12" s="25"/>
      <c r="E12" s="25"/>
      <c r="F12" s="25"/>
      <c r="G12" s="25"/>
      <c r="H12" s="25"/>
      <c r="I12" s="25"/>
      <c r="J12" s="25"/>
      <c r="K12" s="10"/>
    </row>
    <row r="13" s="2" customFormat="1" ht="31" customHeight="1" spans="1:11">
      <c r="A13" s="5" t="s">
        <v>508</v>
      </c>
      <c r="B13" s="5"/>
      <c r="C13" s="5"/>
      <c r="D13" s="5"/>
      <c r="E13" s="9" t="s">
        <v>509</v>
      </c>
      <c r="F13" s="25"/>
      <c r="G13" s="10"/>
      <c r="H13" s="9" t="s">
        <v>510</v>
      </c>
      <c r="I13" s="25"/>
      <c r="J13" s="25"/>
      <c r="K13" s="10"/>
    </row>
    <row r="14" s="1" customFormat="1" ht="28" customHeight="1" spans="1:11">
      <c r="A14" s="29" t="s">
        <v>511</v>
      </c>
      <c r="B14" s="29"/>
      <c r="C14" s="30" t="s">
        <v>512</v>
      </c>
      <c r="D14" s="30" t="s">
        <v>513</v>
      </c>
      <c r="E14" s="29" t="s">
        <v>514</v>
      </c>
      <c r="F14" s="29" t="s">
        <v>515</v>
      </c>
      <c r="G14" s="5" t="s">
        <v>516</v>
      </c>
      <c r="H14" s="11" t="s">
        <v>517</v>
      </c>
      <c r="I14" s="11" t="s">
        <v>495</v>
      </c>
      <c r="J14" s="11" t="s">
        <v>497</v>
      </c>
      <c r="K14" s="31" t="s">
        <v>518</v>
      </c>
    </row>
    <row r="15" s="1" customFormat="1" ht="38" customHeight="1" spans="1:11">
      <c r="A15" s="32" t="s">
        <v>519</v>
      </c>
      <c r="B15" s="33"/>
      <c r="C15" s="34" t="s">
        <v>520</v>
      </c>
      <c r="D15" s="34" t="s">
        <v>764</v>
      </c>
      <c r="E15" s="34" t="s">
        <v>522</v>
      </c>
      <c r="F15" s="34" t="s">
        <v>765</v>
      </c>
      <c r="G15" s="34" t="s">
        <v>583</v>
      </c>
      <c r="H15" s="34" t="s">
        <v>765</v>
      </c>
      <c r="I15" s="35">
        <v>15</v>
      </c>
      <c r="J15" s="35">
        <v>15</v>
      </c>
      <c r="K15" s="36" t="s">
        <v>523</v>
      </c>
    </row>
    <row r="16" s="1" customFormat="1" ht="38" customHeight="1" spans="1:11">
      <c r="A16" s="32" t="s">
        <v>519</v>
      </c>
      <c r="B16" s="37"/>
      <c r="C16" s="34" t="s">
        <v>520</v>
      </c>
      <c r="D16" s="34" t="s">
        <v>766</v>
      </c>
      <c r="E16" s="34" t="s">
        <v>522</v>
      </c>
      <c r="F16" s="34" t="s">
        <v>767</v>
      </c>
      <c r="G16" s="34" t="s">
        <v>768</v>
      </c>
      <c r="H16" s="34" t="s">
        <v>767</v>
      </c>
      <c r="I16" s="35">
        <v>15</v>
      </c>
      <c r="J16" s="35">
        <v>15</v>
      </c>
      <c r="K16" s="36" t="s">
        <v>523</v>
      </c>
    </row>
    <row r="17" s="1" customFormat="1" ht="38" customHeight="1" spans="1:11">
      <c r="A17" s="32" t="s">
        <v>519</v>
      </c>
      <c r="B17" s="37"/>
      <c r="C17" s="34" t="s">
        <v>541</v>
      </c>
      <c r="D17" s="34" t="s">
        <v>619</v>
      </c>
      <c r="E17" s="34" t="s">
        <v>522</v>
      </c>
      <c r="F17" s="34" t="s">
        <v>543</v>
      </c>
      <c r="G17" s="34" t="s">
        <v>544</v>
      </c>
      <c r="H17" s="34" t="s">
        <v>543</v>
      </c>
      <c r="I17" s="35">
        <v>15</v>
      </c>
      <c r="J17" s="35">
        <v>15</v>
      </c>
      <c r="K17" s="36" t="s">
        <v>523</v>
      </c>
    </row>
    <row r="18" s="1" customFormat="1" ht="38" customHeight="1" spans="1:11">
      <c r="A18" s="32" t="s">
        <v>519</v>
      </c>
      <c r="B18" s="37"/>
      <c r="C18" s="34" t="s">
        <v>548</v>
      </c>
      <c r="D18" s="34" t="s">
        <v>660</v>
      </c>
      <c r="E18" s="34" t="s">
        <v>522</v>
      </c>
      <c r="F18" s="34" t="s">
        <v>550</v>
      </c>
      <c r="G18" s="34" t="s">
        <v>544</v>
      </c>
      <c r="H18" s="34" t="s">
        <v>550</v>
      </c>
      <c r="I18" s="35">
        <v>10</v>
      </c>
      <c r="J18" s="35">
        <v>10</v>
      </c>
      <c r="K18" s="36" t="s">
        <v>523</v>
      </c>
    </row>
    <row r="19" s="1" customFormat="1" ht="38" customHeight="1" spans="1:11">
      <c r="A19" s="32" t="s">
        <v>552</v>
      </c>
      <c r="B19" s="37"/>
      <c r="C19" s="34" t="s">
        <v>553</v>
      </c>
      <c r="D19" s="34" t="s">
        <v>703</v>
      </c>
      <c r="E19" s="34" t="s">
        <v>522</v>
      </c>
      <c r="F19" s="34" t="s">
        <v>28</v>
      </c>
      <c r="G19" s="34" t="s">
        <v>630</v>
      </c>
      <c r="H19" s="34" t="s">
        <v>28</v>
      </c>
      <c r="I19" s="35">
        <v>10</v>
      </c>
      <c r="J19" s="35">
        <v>10</v>
      </c>
      <c r="K19" s="36" t="s">
        <v>523</v>
      </c>
    </row>
    <row r="20" s="1" customFormat="1" ht="38" customHeight="1" spans="1:11">
      <c r="A20" s="32" t="s">
        <v>552</v>
      </c>
      <c r="B20" s="37"/>
      <c r="C20" s="34" t="s">
        <v>556</v>
      </c>
      <c r="D20" s="34" t="s">
        <v>769</v>
      </c>
      <c r="E20" s="34" t="s">
        <v>522</v>
      </c>
      <c r="F20" s="34" t="s">
        <v>635</v>
      </c>
      <c r="G20" s="34" t="s">
        <v>544</v>
      </c>
      <c r="H20" s="34" t="s">
        <v>635</v>
      </c>
      <c r="I20" s="35">
        <v>10</v>
      </c>
      <c r="J20" s="35">
        <v>10</v>
      </c>
      <c r="K20" s="36" t="s">
        <v>523</v>
      </c>
    </row>
    <row r="21" s="1" customFormat="1" ht="38" customHeight="1" spans="1:11">
      <c r="A21" s="32" t="s">
        <v>559</v>
      </c>
      <c r="B21" s="37"/>
      <c r="C21" s="34" t="s">
        <v>560</v>
      </c>
      <c r="D21" s="34" t="s">
        <v>770</v>
      </c>
      <c r="E21" s="34" t="s">
        <v>522</v>
      </c>
      <c r="F21" s="34" t="s">
        <v>562</v>
      </c>
      <c r="G21" s="34" t="s">
        <v>544</v>
      </c>
      <c r="H21" s="34" t="s">
        <v>562</v>
      </c>
      <c r="I21" s="35">
        <v>15</v>
      </c>
      <c r="J21" s="35">
        <v>15</v>
      </c>
      <c r="K21" s="36" t="s">
        <v>523</v>
      </c>
    </row>
    <row r="22" s="3" customFormat="1" ht="67" customHeight="1" spans="1:11">
      <c r="A22" s="23" t="s">
        <v>563</v>
      </c>
      <c r="B22" s="23"/>
      <c r="C22" s="23"/>
      <c r="D22" s="24" t="s">
        <v>523</v>
      </c>
      <c r="E22" s="24"/>
      <c r="F22" s="24"/>
      <c r="G22" s="24"/>
      <c r="H22" s="24"/>
      <c r="I22" s="24"/>
      <c r="J22" s="24"/>
      <c r="K22" s="24"/>
    </row>
    <row r="23" s="3" customFormat="1" ht="30" customHeight="1" spans="1:11">
      <c r="A23" s="38" t="s">
        <v>564</v>
      </c>
      <c r="B23" s="39"/>
      <c r="C23" s="39"/>
      <c r="D23" s="39"/>
      <c r="E23" s="39"/>
      <c r="F23" s="39"/>
      <c r="G23" s="39"/>
      <c r="H23" s="40"/>
      <c r="I23" s="23" t="s">
        <v>565</v>
      </c>
      <c r="J23" s="23" t="s">
        <v>566</v>
      </c>
      <c r="K23" s="23" t="s">
        <v>567</v>
      </c>
    </row>
    <row r="24" s="2" customFormat="1" ht="35" customHeight="1" spans="1:11">
      <c r="A24" s="41"/>
      <c r="B24" s="42"/>
      <c r="C24" s="42"/>
      <c r="D24" s="42"/>
      <c r="E24" s="42"/>
      <c r="F24" s="42"/>
      <c r="G24" s="42"/>
      <c r="H24" s="43"/>
      <c r="I24" s="15">
        <v>100</v>
      </c>
      <c r="J24" s="15">
        <v>100</v>
      </c>
      <c r="K24" s="23" t="s">
        <v>568</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L10" sqref="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486</v>
      </c>
      <c r="B1" s="4"/>
      <c r="C1" s="4"/>
      <c r="D1" s="4"/>
      <c r="E1" s="4"/>
      <c r="F1" s="4"/>
      <c r="G1" s="4"/>
      <c r="H1" s="4"/>
      <c r="I1" s="4"/>
      <c r="J1" s="4"/>
      <c r="K1" s="4"/>
    </row>
    <row r="2" s="2" customFormat="1" ht="31" customHeight="1" spans="1:11">
      <c r="A2" s="5" t="s">
        <v>487</v>
      </c>
      <c r="B2" s="5"/>
      <c r="C2" s="6" t="s">
        <v>771</v>
      </c>
      <c r="D2" s="6"/>
      <c r="E2" s="6"/>
      <c r="F2" s="6"/>
      <c r="G2" s="6"/>
      <c r="H2" s="6"/>
      <c r="I2" s="6"/>
      <c r="J2" s="6"/>
      <c r="K2" s="6"/>
    </row>
    <row r="3" s="2" customFormat="1" ht="30" customHeight="1" spans="1:11">
      <c r="A3" s="5" t="s">
        <v>489</v>
      </c>
      <c r="B3" s="5"/>
      <c r="C3" s="6" t="s">
        <v>490</v>
      </c>
      <c r="D3" s="6"/>
      <c r="E3" s="6"/>
      <c r="F3" s="6"/>
      <c r="G3" s="6"/>
      <c r="H3" s="7" t="s">
        <v>491</v>
      </c>
      <c r="I3" s="6" t="s">
        <v>470</v>
      </c>
      <c r="J3" s="6"/>
      <c r="K3" s="6"/>
    </row>
    <row r="4" s="2" customFormat="1" ht="26" customHeight="1" spans="1:11">
      <c r="A4" s="8" t="s">
        <v>492</v>
      </c>
      <c r="B4" s="8"/>
      <c r="C4" s="5"/>
      <c r="D4" s="9" t="s">
        <v>493</v>
      </c>
      <c r="E4" s="10"/>
      <c r="F4" s="9" t="s">
        <v>433</v>
      </c>
      <c r="G4" s="10"/>
      <c r="H4" s="5" t="s">
        <v>494</v>
      </c>
      <c r="I4" s="5" t="s">
        <v>495</v>
      </c>
      <c r="J4" s="5" t="s">
        <v>496</v>
      </c>
      <c r="K4" s="5" t="s">
        <v>497</v>
      </c>
    </row>
    <row r="5" s="2" customFormat="1" ht="30" customHeight="1" spans="1:11">
      <c r="A5" s="8"/>
      <c r="B5" s="8"/>
      <c r="C5" s="11" t="s">
        <v>498</v>
      </c>
      <c r="D5" s="12">
        <v>0</v>
      </c>
      <c r="E5" s="13"/>
      <c r="F5" s="12">
        <v>10.08</v>
      </c>
      <c r="G5" s="13"/>
      <c r="H5" s="14">
        <v>1.27</v>
      </c>
      <c r="I5" s="15">
        <v>10</v>
      </c>
      <c r="J5" s="15">
        <v>12.6</v>
      </c>
      <c r="K5" s="16">
        <v>1.26</v>
      </c>
    </row>
    <row r="6" s="2" customFormat="1" ht="30" customHeight="1" spans="1:11">
      <c r="A6" s="8"/>
      <c r="B6" s="8"/>
      <c r="C6" s="11" t="s">
        <v>499</v>
      </c>
      <c r="D6" s="12">
        <v>0</v>
      </c>
      <c r="E6" s="13"/>
      <c r="F6" s="12">
        <v>10.08</v>
      </c>
      <c r="G6" s="13"/>
      <c r="H6" s="14">
        <v>1.27</v>
      </c>
      <c r="I6" s="17"/>
      <c r="J6" s="15">
        <v>12.6</v>
      </c>
      <c r="K6" s="18"/>
    </row>
    <row r="7" s="2" customFormat="1" ht="30" customHeight="1" spans="1:11">
      <c r="A7" s="8"/>
      <c r="B7" s="8"/>
      <c r="C7" s="11" t="s">
        <v>500</v>
      </c>
      <c r="D7" s="12">
        <v>0</v>
      </c>
      <c r="E7" s="13"/>
      <c r="F7" s="12">
        <v>0</v>
      </c>
      <c r="G7" s="13"/>
      <c r="H7" s="14">
        <v>0</v>
      </c>
      <c r="I7" s="19"/>
      <c r="J7" s="15">
        <v>0</v>
      </c>
      <c r="K7" s="20"/>
    </row>
    <row r="8" s="2" customFormat="1" ht="30" customHeight="1" spans="1:11">
      <c r="A8" s="8"/>
      <c r="B8" s="8"/>
      <c r="C8" s="5" t="s">
        <v>501</v>
      </c>
      <c r="D8" s="12">
        <v>0</v>
      </c>
      <c r="E8" s="13"/>
      <c r="F8" s="12">
        <v>0</v>
      </c>
      <c r="G8" s="13"/>
      <c r="H8" s="14">
        <v>0</v>
      </c>
      <c r="I8" s="21"/>
      <c r="J8" s="15">
        <v>0</v>
      </c>
      <c r="K8" s="22"/>
    </row>
    <row r="9" s="1" customFormat="1" ht="26.4" customHeight="1" spans="1:11">
      <c r="A9" s="23" t="s">
        <v>502</v>
      </c>
      <c r="B9" s="7" t="s">
        <v>503</v>
      </c>
      <c r="C9" s="7"/>
      <c r="D9" s="7"/>
      <c r="E9" s="7"/>
      <c r="F9" s="7"/>
      <c r="G9" s="7"/>
      <c r="H9" s="7" t="s">
        <v>504</v>
      </c>
      <c r="I9" s="7"/>
      <c r="J9" s="7"/>
      <c r="K9" s="7"/>
    </row>
    <row r="10" s="1" customFormat="1" ht="89" customHeight="1" spans="1:11">
      <c r="A10" s="23"/>
      <c r="B10" s="24" t="s">
        <v>772</v>
      </c>
      <c r="C10" s="24"/>
      <c r="D10" s="24"/>
      <c r="E10" s="24"/>
      <c r="F10" s="24"/>
      <c r="G10" s="24"/>
      <c r="H10" s="24" t="s">
        <v>626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507</v>
      </c>
      <c r="B12" s="25"/>
      <c r="C12" s="25"/>
      <c r="D12" s="25"/>
      <c r="E12" s="25"/>
      <c r="F12" s="25"/>
      <c r="G12" s="25"/>
      <c r="H12" s="25"/>
      <c r="I12" s="25"/>
      <c r="J12" s="25"/>
      <c r="K12" s="10"/>
    </row>
    <row r="13" s="2" customFormat="1" ht="31" customHeight="1" spans="1:11">
      <c r="A13" s="5" t="s">
        <v>508</v>
      </c>
      <c r="B13" s="5"/>
      <c r="C13" s="5"/>
      <c r="D13" s="5"/>
      <c r="E13" s="9" t="s">
        <v>509</v>
      </c>
      <c r="F13" s="25"/>
      <c r="G13" s="10"/>
      <c r="H13" s="9" t="s">
        <v>510</v>
      </c>
      <c r="I13" s="25"/>
      <c r="J13" s="25"/>
      <c r="K13" s="10"/>
    </row>
    <row r="14" s="1" customFormat="1" ht="28" customHeight="1" spans="1:11">
      <c r="A14" s="29" t="s">
        <v>511</v>
      </c>
      <c r="B14" s="29"/>
      <c r="C14" s="30" t="s">
        <v>512</v>
      </c>
      <c r="D14" s="30" t="s">
        <v>513</v>
      </c>
      <c r="E14" s="29" t="s">
        <v>514</v>
      </c>
      <c r="F14" s="29" t="s">
        <v>515</v>
      </c>
      <c r="G14" s="5" t="s">
        <v>516</v>
      </c>
      <c r="H14" s="11" t="s">
        <v>517</v>
      </c>
      <c r="I14" s="11" t="s">
        <v>495</v>
      </c>
      <c r="J14" s="11" t="s">
        <v>497</v>
      </c>
      <c r="K14" s="31" t="s">
        <v>518</v>
      </c>
    </row>
    <row r="15" s="1" customFormat="1" ht="38" customHeight="1" spans="1:11">
      <c r="A15" s="32" t="s">
        <v>519</v>
      </c>
      <c r="B15" s="33"/>
      <c r="C15" s="34" t="s">
        <v>520</v>
      </c>
      <c r="D15" s="34" t="s">
        <v>668</v>
      </c>
      <c r="E15" s="34" t="s">
        <v>522</v>
      </c>
      <c r="F15" s="34" t="s">
        <v>669</v>
      </c>
      <c r="G15" s="34" t="s">
        <v>670</v>
      </c>
      <c r="H15" s="34" t="s">
        <v>669</v>
      </c>
      <c r="I15" s="35">
        <v>15</v>
      </c>
      <c r="J15" s="35">
        <v>15</v>
      </c>
      <c r="K15" s="36" t="s">
        <v>523</v>
      </c>
    </row>
    <row r="16" s="1" customFormat="1" ht="38" customHeight="1" spans="1:11">
      <c r="A16" s="32" t="s">
        <v>519</v>
      </c>
      <c r="B16" s="37"/>
      <c r="C16" s="34" t="s">
        <v>520</v>
      </c>
      <c r="D16" s="34" t="s">
        <v>773</v>
      </c>
      <c r="E16" s="34" t="s">
        <v>522</v>
      </c>
      <c r="F16" s="34" t="s">
        <v>543</v>
      </c>
      <c r="G16" s="34" t="s">
        <v>544</v>
      </c>
      <c r="H16" s="34" t="s">
        <v>543</v>
      </c>
      <c r="I16" s="35">
        <v>10</v>
      </c>
      <c r="J16" s="35">
        <v>10</v>
      </c>
      <c r="K16" s="36" t="s">
        <v>523</v>
      </c>
    </row>
    <row r="17" s="1" customFormat="1" ht="38" customHeight="1" spans="1:11">
      <c r="A17" s="32" t="s">
        <v>519</v>
      </c>
      <c r="B17" s="37"/>
      <c r="C17" s="34" t="s">
        <v>520</v>
      </c>
      <c r="D17" s="34" t="s">
        <v>774</v>
      </c>
      <c r="E17" s="34" t="s">
        <v>522</v>
      </c>
      <c r="F17" s="34" t="s">
        <v>82</v>
      </c>
      <c r="G17" s="34" t="s">
        <v>630</v>
      </c>
      <c r="H17" s="34" t="s">
        <v>82</v>
      </c>
      <c r="I17" s="35">
        <v>15</v>
      </c>
      <c r="J17" s="35">
        <v>15</v>
      </c>
      <c r="K17" s="36" t="s">
        <v>523</v>
      </c>
    </row>
    <row r="18" s="1" customFormat="1" ht="38" customHeight="1" spans="1:11">
      <c r="A18" s="32" t="s">
        <v>519</v>
      </c>
      <c r="B18" s="37"/>
      <c r="C18" s="34" t="s">
        <v>541</v>
      </c>
      <c r="D18" s="34" t="s">
        <v>673</v>
      </c>
      <c r="E18" s="34" t="s">
        <v>522</v>
      </c>
      <c r="F18" s="34" t="s">
        <v>543</v>
      </c>
      <c r="G18" s="34" t="s">
        <v>544</v>
      </c>
      <c r="H18" s="34" t="s">
        <v>543</v>
      </c>
      <c r="I18" s="35">
        <v>10</v>
      </c>
      <c r="J18" s="35">
        <v>10</v>
      </c>
      <c r="K18" s="36" t="s">
        <v>523</v>
      </c>
    </row>
    <row r="19" s="1" customFormat="1" ht="38" customHeight="1" spans="1:11">
      <c r="A19" s="32" t="s">
        <v>519</v>
      </c>
      <c r="B19" s="37"/>
      <c r="C19" s="34" t="s">
        <v>541</v>
      </c>
      <c r="D19" s="34" t="s">
        <v>674</v>
      </c>
      <c r="E19" s="34" t="s">
        <v>522</v>
      </c>
      <c r="F19" s="34" t="s">
        <v>543</v>
      </c>
      <c r="G19" s="34" t="s">
        <v>544</v>
      </c>
      <c r="H19" s="34" t="s">
        <v>543</v>
      </c>
      <c r="I19" s="35">
        <v>10</v>
      </c>
      <c r="J19" s="35">
        <v>10</v>
      </c>
      <c r="K19" s="36" t="s">
        <v>523</v>
      </c>
    </row>
    <row r="20" s="1" customFormat="1" ht="38" customHeight="1" spans="1:11">
      <c r="A20" s="32" t="s">
        <v>552</v>
      </c>
      <c r="B20" s="37"/>
      <c r="C20" s="34" t="s">
        <v>553</v>
      </c>
      <c r="D20" s="34" t="s">
        <v>775</v>
      </c>
      <c r="E20" s="34" t="s">
        <v>522</v>
      </c>
      <c r="F20" s="34" t="s">
        <v>82</v>
      </c>
      <c r="G20" s="34" t="s">
        <v>630</v>
      </c>
      <c r="H20" s="34" t="s">
        <v>82</v>
      </c>
      <c r="I20" s="35">
        <v>10</v>
      </c>
      <c r="J20" s="35">
        <v>10</v>
      </c>
      <c r="K20" s="36" t="s">
        <v>523</v>
      </c>
    </row>
    <row r="21" s="1" customFormat="1" ht="38" customHeight="1" spans="1:11">
      <c r="A21" s="32" t="s">
        <v>552</v>
      </c>
      <c r="B21" s="37"/>
      <c r="C21" s="34" t="s">
        <v>556</v>
      </c>
      <c r="D21" s="34" t="s">
        <v>637</v>
      </c>
      <c r="E21" s="34" t="s">
        <v>522</v>
      </c>
      <c r="F21" s="34" t="s">
        <v>638</v>
      </c>
      <c r="G21" s="34" t="s">
        <v>544</v>
      </c>
      <c r="H21" s="34" t="s">
        <v>638</v>
      </c>
      <c r="I21" s="35">
        <v>10</v>
      </c>
      <c r="J21" s="35">
        <v>10</v>
      </c>
      <c r="K21" s="36" t="s">
        <v>523</v>
      </c>
    </row>
    <row r="22" s="1" customFormat="1" ht="69" customHeight="1" spans="1:11">
      <c r="A22" s="32" t="s">
        <v>559</v>
      </c>
      <c r="B22" s="37"/>
      <c r="C22" s="34" t="s">
        <v>560</v>
      </c>
      <c r="D22" s="34" t="s">
        <v>679</v>
      </c>
      <c r="E22" s="34" t="s">
        <v>522</v>
      </c>
      <c r="F22" s="34" t="s">
        <v>562</v>
      </c>
      <c r="G22" s="34" t="s">
        <v>544</v>
      </c>
      <c r="H22" s="34" t="s">
        <v>562</v>
      </c>
      <c r="I22" s="35">
        <v>10</v>
      </c>
      <c r="J22" s="35">
        <v>8</v>
      </c>
      <c r="K22" s="36" t="s">
        <v>643</v>
      </c>
    </row>
    <row r="23" s="3" customFormat="1" ht="67" customHeight="1" spans="1:11">
      <c r="A23" s="23" t="s">
        <v>563</v>
      </c>
      <c r="B23" s="23"/>
      <c r="C23" s="23"/>
      <c r="D23" s="24" t="s">
        <v>523</v>
      </c>
      <c r="E23" s="24"/>
      <c r="F23" s="24"/>
      <c r="G23" s="24"/>
      <c r="H23" s="24"/>
      <c r="I23" s="24"/>
      <c r="J23" s="24"/>
      <c r="K23" s="24"/>
    </row>
    <row r="24" s="3" customFormat="1" ht="30" customHeight="1" spans="1:11">
      <c r="A24" s="38" t="s">
        <v>564</v>
      </c>
      <c r="B24" s="39"/>
      <c r="C24" s="39"/>
      <c r="D24" s="39"/>
      <c r="E24" s="39"/>
      <c r="F24" s="39"/>
      <c r="G24" s="39"/>
      <c r="H24" s="40"/>
      <c r="I24" s="23" t="s">
        <v>565</v>
      </c>
      <c r="J24" s="23" t="s">
        <v>566</v>
      </c>
      <c r="K24" s="23" t="s">
        <v>567</v>
      </c>
    </row>
    <row r="25" s="2" customFormat="1" ht="35" customHeight="1" spans="1:11">
      <c r="A25" s="41"/>
      <c r="B25" s="42"/>
      <c r="C25" s="42"/>
      <c r="D25" s="42"/>
      <c r="E25" s="42"/>
      <c r="F25" s="42"/>
      <c r="G25" s="42"/>
      <c r="H25" s="43"/>
      <c r="I25" s="15">
        <v>100</v>
      </c>
      <c r="J25" s="15">
        <v>89.26</v>
      </c>
      <c r="K25" s="23" t="s">
        <v>776</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abSelected="1" workbookViewId="0">
      <selection activeCell="O8" sqref="O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486</v>
      </c>
      <c r="B1" s="4"/>
      <c r="C1" s="4"/>
      <c r="D1" s="4"/>
      <c r="E1" s="4"/>
      <c r="F1" s="4"/>
      <c r="G1" s="4"/>
      <c r="H1" s="4"/>
      <c r="I1" s="4"/>
      <c r="J1" s="4"/>
      <c r="K1" s="4"/>
    </row>
    <row r="2" s="2" customFormat="1" ht="31" customHeight="1" spans="1:11">
      <c r="A2" s="5" t="s">
        <v>487</v>
      </c>
      <c r="B2" s="5"/>
      <c r="C2" s="6" t="s">
        <v>777</v>
      </c>
      <c r="D2" s="6"/>
      <c r="E2" s="6"/>
      <c r="F2" s="6"/>
      <c r="G2" s="6"/>
      <c r="H2" s="6"/>
      <c r="I2" s="6"/>
      <c r="J2" s="6"/>
      <c r="K2" s="6"/>
    </row>
    <row r="3" s="2" customFormat="1" ht="30" customHeight="1" spans="1:11">
      <c r="A3" s="5" t="s">
        <v>489</v>
      </c>
      <c r="B3" s="5"/>
      <c r="C3" s="6" t="s">
        <v>490</v>
      </c>
      <c r="D3" s="6"/>
      <c r="E3" s="6"/>
      <c r="F3" s="6"/>
      <c r="G3" s="6"/>
      <c r="H3" s="7" t="s">
        <v>491</v>
      </c>
      <c r="I3" s="6" t="s">
        <v>470</v>
      </c>
      <c r="J3" s="6"/>
      <c r="K3" s="6"/>
    </row>
    <row r="4" s="2" customFormat="1" ht="26" customHeight="1" spans="1:11">
      <c r="A4" s="8" t="s">
        <v>492</v>
      </c>
      <c r="B4" s="8"/>
      <c r="C4" s="5"/>
      <c r="D4" s="9" t="s">
        <v>493</v>
      </c>
      <c r="E4" s="10"/>
      <c r="F4" s="9" t="s">
        <v>433</v>
      </c>
      <c r="G4" s="10"/>
      <c r="H4" s="5" t="s">
        <v>494</v>
      </c>
      <c r="I4" s="5" t="s">
        <v>495</v>
      </c>
      <c r="J4" s="5" t="s">
        <v>496</v>
      </c>
      <c r="K4" s="5" t="s">
        <v>497</v>
      </c>
    </row>
    <row r="5" s="2" customFormat="1" ht="30" customHeight="1" spans="1:11">
      <c r="A5" s="8"/>
      <c r="B5" s="8"/>
      <c r="C5" s="11" t="s">
        <v>498</v>
      </c>
      <c r="D5" s="12">
        <v>6.45</v>
      </c>
      <c r="E5" s="13"/>
      <c r="F5" s="12">
        <v>6.2</v>
      </c>
      <c r="G5" s="13"/>
      <c r="H5" s="14">
        <v>6.2</v>
      </c>
      <c r="I5" s="15">
        <v>10</v>
      </c>
      <c r="J5" s="15">
        <v>100</v>
      </c>
      <c r="K5" s="16">
        <v>10</v>
      </c>
    </row>
    <row r="6" s="2" customFormat="1" ht="30" customHeight="1" spans="1:11">
      <c r="A6" s="8"/>
      <c r="B6" s="8"/>
      <c r="C6" s="11" t="s">
        <v>499</v>
      </c>
      <c r="D6" s="12">
        <v>6.45</v>
      </c>
      <c r="E6" s="13"/>
      <c r="F6" s="12">
        <v>6.2</v>
      </c>
      <c r="G6" s="13"/>
      <c r="H6" s="14">
        <v>6.2</v>
      </c>
      <c r="I6" s="17"/>
      <c r="J6" s="15">
        <v>100</v>
      </c>
      <c r="K6" s="18"/>
    </row>
    <row r="7" s="2" customFormat="1" ht="30" customHeight="1" spans="1:11">
      <c r="A7" s="8"/>
      <c r="B7" s="8"/>
      <c r="C7" s="11" t="s">
        <v>500</v>
      </c>
      <c r="D7" s="12">
        <v>0</v>
      </c>
      <c r="E7" s="13"/>
      <c r="F7" s="12">
        <v>0</v>
      </c>
      <c r="G7" s="13"/>
      <c r="H7" s="14">
        <v>0</v>
      </c>
      <c r="I7" s="19"/>
      <c r="J7" s="15">
        <v>0</v>
      </c>
      <c r="K7" s="20"/>
    </row>
    <row r="8" s="2" customFormat="1" ht="30" customHeight="1" spans="1:11">
      <c r="A8" s="8"/>
      <c r="B8" s="8"/>
      <c r="C8" s="5" t="s">
        <v>501</v>
      </c>
      <c r="D8" s="12">
        <v>0</v>
      </c>
      <c r="E8" s="13"/>
      <c r="F8" s="12">
        <v>0</v>
      </c>
      <c r="G8" s="13"/>
      <c r="H8" s="14">
        <v>0</v>
      </c>
      <c r="I8" s="21"/>
      <c r="J8" s="15">
        <v>0</v>
      </c>
      <c r="K8" s="22"/>
    </row>
    <row r="9" s="1" customFormat="1" ht="26.4" customHeight="1" spans="1:11">
      <c r="A9" s="23" t="s">
        <v>502</v>
      </c>
      <c r="B9" s="7" t="s">
        <v>503</v>
      </c>
      <c r="C9" s="7"/>
      <c r="D9" s="7"/>
      <c r="E9" s="7"/>
      <c r="F9" s="7"/>
      <c r="G9" s="7"/>
      <c r="H9" s="7" t="s">
        <v>504</v>
      </c>
      <c r="I9" s="7"/>
      <c r="J9" s="7"/>
      <c r="K9" s="7"/>
    </row>
    <row r="10" s="1" customFormat="1" ht="66.65" customHeight="1" spans="1:11">
      <c r="A10" s="23"/>
      <c r="B10" s="24" t="s">
        <v>778</v>
      </c>
      <c r="C10" s="24"/>
      <c r="D10" s="24"/>
      <c r="E10" s="24"/>
      <c r="F10" s="24"/>
      <c r="G10" s="24"/>
      <c r="H10" s="24" t="s">
        <v>779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507</v>
      </c>
      <c r="B12" s="25"/>
      <c r="C12" s="25"/>
      <c r="D12" s="25"/>
      <c r="E12" s="25"/>
      <c r="F12" s="25"/>
      <c r="G12" s="25"/>
      <c r="H12" s="25"/>
      <c r="I12" s="25"/>
      <c r="J12" s="25"/>
      <c r="K12" s="10"/>
    </row>
    <row r="13" s="2" customFormat="1" ht="31" customHeight="1" spans="1:11">
      <c r="A13" s="5" t="s">
        <v>508</v>
      </c>
      <c r="B13" s="5"/>
      <c r="C13" s="5"/>
      <c r="D13" s="5"/>
      <c r="E13" s="9" t="s">
        <v>509</v>
      </c>
      <c r="F13" s="25"/>
      <c r="G13" s="10"/>
      <c r="H13" s="9" t="s">
        <v>510</v>
      </c>
      <c r="I13" s="25"/>
      <c r="J13" s="25"/>
      <c r="K13" s="10"/>
    </row>
    <row r="14" s="1" customFormat="1" ht="28" customHeight="1" spans="1:11">
      <c r="A14" s="29" t="s">
        <v>511</v>
      </c>
      <c r="B14" s="29"/>
      <c r="C14" s="30" t="s">
        <v>512</v>
      </c>
      <c r="D14" s="30" t="s">
        <v>513</v>
      </c>
      <c r="E14" s="29" t="s">
        <v>514</v>
      </c>
      <c r="F14" s="29" t="s">
        <v>515</v>
      </c>
      <c r="G14" s="5" t="s">
        <v>516</v>
      </c>
      <c r="H14" s="11" t="s">
        <v>517</v>
      </c>
      <c r="I14" s="11" t="s">
        <v>495</v>
      </c>
      <c r="J14" s="11" t="s">
        <v>497</v>
      </c>
      <c r="K14" s="31" t="s">
        <v>518</v>
      </c>
    </row>
    <row r="15" s="1" customFormat="1" ht="38" customHeight="1" spans="1:11">
      <c r="A15" s="32" t="s">
        <v>519</v>
      </c>
      <c r="B15" s="33"/>
      <c r="C15" s="34" t="s">
        <v>520</v>
      </c>
      <c r="D15" s="34" t="s">
        <v>780</v>
      </c>
      <c r="E15" s="34" t="s">
        <v>640</v>
      </c>
      <c r="F15" s="34" t="s">
        <v>28</v>
      </c>
      <c r="G15" s="34" t="s">
        <v>630</v>
      </c>
      <c r="H15" s="34" t="s">
        <v>28</v>
      </c>
      <c r="I15" s="35">
        <v>20</v>
      </c>
      <c r="J15" s="35">
        <v>18</v>
      </c>
      <c r="K15" s="36" t="s">
        <v>712</v>
      </c>
    </row>
    <row r="16" s="1" customFormat="1" ht="38" customHeight="1" spans="1:11">
      <c r="A16" s="32" t="s">
        <v>519</v>
      </c>
      <c r="B16" s="37"/>
      <c r="C16" s="34" t="s">
        <v>520</v>
      </c>
      <c r="D16" s="34" t="s">
        <v>781</v>
      </c>
      <c r="E16" s="34" t="s">
        <v>640</v>
      </c>
      <c r="F16" s="34" t="s">
        <v>12</v>
      </c>
      <c r="G16" s="34" t="s">
        <v>630</v>
      </c>
      <c r="H16" s="34" t="s">
        <v>12</v>
      </c>
      <c r="I16" s="35">
        <v>20</v>
      </c>
      <c r="J16" s="35">
        <v>18</v>
      </c>
      <c r="K16" s="36" t="s">
        <v>712</v>
      </c>
    </row>
    <row r="17" s="1" customFormat="1" ht="38" customHeight="1" spans="1:11">
      <c r="A17" s="32" t="s">
        <v>519</v>
      </c>
      <c r="B17" s="37"/>
      <c r="C17" s="34" t="s">
        <v>548</v>
      </c>
      <c r="D17" s="34" t="s">
        <v>782</v>
      </c>
      <c r="E17" s="34" t="s">
        <v>522</v>
      </c>
      <c r="F17" s="34" t="s">
        <v>543</v>
      </c>
      <c r="G17" s="34" t="s">
        <v>544</v>
      </c>
      <c r="H17" s="34" t="s">
        <v>543</v>
      </c>
      <c r="I17" s="35">
        <v>10</v>
      </c>
      <c r="J17" s="35">
        <v>10</v>
      </c>
      <c r="K17" s="36" t="s">
        <v>712</v>
      </c>
    </row>
    <row r="18" s="1" customFormat="1" ht="38" customHeight="1" spans="1:11">
      <c r="A18" s="32" t="s">
        <v>552</v>
      </c>
      <c r="B18" s="37"/>
      <c r="C18" s="34" t="s">
        <v>553</v>
      </c>
      <c r="D18" s="34" t="s">
        <v>783</v>
      </c>
      <c r="E18" s="34" t="s">
        <v>640</v>
      </c>
      <c r="F18" s="34" t="s">
        <v>784</v>
      </c>
      <c r="G18" s="34" t="s">
        <v>642</v>
      </c>
      <c r="H18" s="34" t="s">
        <v>785</v>
      </c>
      <c r="I18" s="35">
        <v>15</v>
      </c>
      <c r="J18" s="35">
        <v>15</v>
      </c>
      <c r="K18" s="36" t="s">
        <v>712</v>
      </c>
    </row>
    <row r="19" s="1" customFormat="1" ht="38" customHeight="1" spans="1:11">
      <c r="A19" s="32" t="s">
        <v>552</v>
      </c>
      <c r="B19" s="37"/>
      <c r="C19" s="34" t="s">
        <v>584</v>
      </c>
      <c r="D19" s="34" t="s">
        <v>786</v>
      </c>
      <c r="E19" s="34" t="s">
        <v>640</v>
      </c>
      <c r="F19" s="34" t="s">
        <v>787</v>
      </c>
      <c r="G19" s="34" t="s">
        <v>642</v>
      </c>
      <c r="H19" s="34" t="s">
        <v>785</v>
      </c>
      <c r="I19" s="35">
        <v>15</v>
      </c>
      <c r="J19" s="35">
        <v>15</v>
      </c>
      <c r="K19" s="36" t="s">
        <v>712</v>
      </c>
    </row>
    <row r="20" s="1" customFormat="1" ht="38" customHeight="1" spans="1:11">
      <c r="A20" s="32" t="s">
        <v>559</v>
      </c>
      <c r="B20" s="37"/>
      <c r="C20" s="34" t="s">
        <v>560</v>
      </c>
      <c r="D20" s="34" t="s">
        <v>788</v>
      </c>
      <c r="E20" s="34" t="s">
        <v>522</v>
      </c>
      <c r="F20" s="34" t="s">
        <v>543</v>
      </c>
      <c r="G20" s="34" t="s">
        <v>544</v>
      </c>
      <c r="H20" s="34" t="s">
        <v>543</v>
      </c>
      <c r="I20" s="35">
        <v>10</v>
      </c>
      <c r="J20" s="35">
        <v>10</v>
      </c>
      <c r="K20" s="36" t="s">
        <v>712</v>
      </c>
    </row>
    <row r="21" s="3" customFormat="1" ht="67" customHeight="1" spans="1:11">
      <c r="A21" s="23" t="s">
        <v>563</v>
      </c>
      <c r="B21" s="23"/>
      <c r="C21" s="23"/>
      <c r="D21" s="24" t="s">
        <v>523</v>
      </c>
      <c r="E21" s="24"/>
      <c r="F21" s="24"/>
      <c r="G21" s="24"/>
      <c r="H21" s="24"/>
      <c r="I21" s="24"/>
      <c r="J21" s="24"/>
      <c r="K21" s="24"/>
    </row>
    <row r="22" s="3" customFormat="1" ht="30" customHeight="1" spans="1:11">
      <c r="A22" s="38" t="s">
        <v>564</v>
      </c>
      <c r="B22" s="39"/>
      <c r="C22" s="39"/>
      <c r="D22" s="39"/>
      <c r="E22" s="39"/>
      <c r="F22" s="39"/>
      <c r="G22" s="39"/>
      <c r="H22" s="40"/>
      <c r="I22" s="23" t="s">
        <v>565</v>
      </c>
      <c r="J22" s="23" t="s">
        <v>566</v>
      </c>
      <c r="K22" s="23" t="s">
        <v>567</v>
      </c>
    </row>
    <row r="23" s="2" customFormat="1" ht="35" customHeight="1" spans="1:11">
      <c r="A23" s="41"/>
      <c r="B23" s="42"/>
      <c r="C23" s="42"/>
      <c r="D23" s="42"/>
      <c r="E23" s="42"/>
      <c r="F23" s="42"/>
      <c r="G23" s="42"/>
      <c r="H23" s="43"/>
      <c r="I23" s="15">
        <v>100</v>
      </c>
      <c r="J23" s="15">
        <v>96</v>
      </c>
      <c r="K23" s="23" t="s">
        <v>568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29</vt:i4>
      </vt:variant>
    </vt:vector>
  </HeadingPairs>
  <TitlesOfParts>
    <vt:vector size="2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森林防火专项经费项目支出绩效自评表</vt:lpstr>
      <vt:lpstr>玉白顶自然保护区野生动物食源地建设项目专项经费支出绩效自评表</vt:lpstr>
      <vt:lpstr>玉白顶自然保护区管护局提前下达省级防火项目经费支出绩效自评表</vt:lpstr>
      <vt:lpstr>“三·三制”配套森林防火专项经费项目支出绩效自评表</vt:lpstr>
      <vt:lpstr>天保工程管护专项经费项目支出绩效自评表</vt:lpstr>
      <vt:lpstr>国家级公益林管护补助项目专项经费项目支出绩效自评表</vt:lpstr>
      <vt:lpstr>玉溪市玉白顶国有林场2025年欠发达国有林场项目经费绩效自评表</vt:lpstr>
      <vt:lpstr>玉白顶2025年公益林天然林森林生态保护修复补偿资金绩效自评表</vt:lpstr>
      <vt:lpstr>防灾减灾救灾应急保障工程项目市级专项收入安排经费绩效自评表</vt:lpstr>
      <vt:lpstr>顺英塘（小黑箐）管护站建设项目专项经费项目支出绩效自评表</vt:lpstr>
      <vt:lpstr>2025年云南省政府专项债券（十五至十七期）转贷资金绩效自评表</vt:lpstr>
      <vt:lpstr>2025年中央财政林业有害生物防治补助资金项目支出绩效自评表</vt:lpstr>
      <vt:lpstr>省级公益林管护补助项目经费项目支出绩效自评表</vt:lpstr>
      <vt:lpstr>玉白顶自然保护区2026年能力建设补助资金项目支出绩效自评表</vt:lpstr>
      <vt:lpstr>鲁的格管护站维修改造项目专项经费项目支出绩效自评表</vt:lpstr>
      <vt:lpstr>2025年公益林天然林森林生态保护修复补偿资金支出绩效自评表</vt:lpstr>
      <vt:lpstr>遗属补助资金项目支出绩效自评表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玉溪市玉白顶自然保护区管护局</cp:lastModifiedBy>
  <dcterms:created xsi:type="dcterms:W3CDTF">2026-09-15T02:07:00Z</dcterms:created>
  <dcterms:modified xsi:type="dcterms:W3CDTF">2026-09-15T02:38:48Z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2026-09-15T02:07:33.584Z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B11BACC4F96C4E18BB525B432581495B_13</vt:lpwstr>
  </property>
  <property fmtid="{D5CDD505-2E9C-101B-9397-08002B2CF9AE}" pid="11" name="KSOProductBuildVer">
    <vt:lpwstr>2052-12.1.0.28505</vt:lpwstr>
  </property>
  <property fmtid="{D5CDD505-2E9C-101B-9397-08002B2CF9AE}" pid="12" name="CalculationRule">
    <vt:i4>0</vt:i4>
  </property>
</Properties>
</file>